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xr:revisionPtr revIDLastSave="0" documentId="8_{DFB9A0CF-F57E-4A96-BC90-3E3999419B1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F14.2  PLANES DE MEJORAMIENT..." sheetId="1" r:id="rId1"/>
  </sheets>
  <calcPr calcId="0"/>
</workbook>
</file>

<file path=xl/sharedStrings.xml><?xml version="1.0" encoding="utf-8"?>
<sst xmlns="http://schemas.openxmlformats.org/spreadsheetml/2006/main" count="104" uniqueCount="52">
  <si>
    <t>Tipo Modalidad</t>
  </si>
  <si>
    <t>M-3: PLAN DE MEJORAMIENTO</t>
  </si>
  <si>
    <t>Formulario</t>
  </si>
  <si>
    <t>F14.2: PLANES DE MEJORAMIENTO - ENTES TERRITORIALES</t>
  </si>
  <si>
    <t>Moneda Informe</t>
  </si>
  <si>
    <t>Entidad</t>
  </si>
  <si>
    <t>Fecha</t>
  </si>
  <si>
    <t>Periodicidad</t>
  </si>
  <si>
    <t>OCASIONAL</t>
  </si>
  <si>
    <t>[1]</t>
  </si>
  <si>
    <t>0 SISTEMA GENERAL DE PARTICIPACIONES - SGP</t>
  </si>
  <si>
    <t>FORMULARIO CON INFORMACIÓN</t>
  </si>
  <si>
    <t>JUSTIFICACIÓN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</si>
  <si>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</si>
  <si>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</si>
  <si>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</si>
  <si>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</si>
  <si>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</si>
  <si>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</si>
  <si>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</si>
  <si>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</si>
  <si>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</si>
  <si>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</si>
  <si>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</si>
  <si>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</si>
  <si>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</si>
  <si>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</si>
  <si>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SI</t>
  </si>
  <si>
    <t/>
  </si>
  <si>
    <t xml:space="preserve">1 SUSCRIPCIÓN DEL PLAN DE MEJORAMIENTO </t>
  </si>
  <si>
    <t>129</t>
  </si>
  <si>
    <t>INFORME AUDITORIA DE CUMPLIMIENTO CONTROL EXCEPCIONAL RECURSOS PROYECTOS DE INFRAESTRUCTURA EDUCATIVA ( Ver CGR - CDSETCRD Nro. 34 Julio de 2020)</t>
  </si>
  <si>
    <t>Debilidades en el ejercicio de supervisión e interventoría y laxitud ante las demoras en el cumplimiento de los productos o componentes de la fase de preconstrucción por parte del contratista, lo que repercute en el cumplimiento de las metas del PNIE y retrasa la puesta en funcionamiento de la jornada única escolar en el Depto de Risaralda. Hallazgo con presunto alcance disciplinario</t>
  </si>
  <si>
    <t>Con respecto a los convenios suscritos con la Alcaldía de Dosquesquebradas - Secretaría de Educación, se realizarán comités mensuales de seguimiento para verificar el estado y avances del objeto de la contratación.</t>
  </si>
  <si>
    <t>Comité mensual de seguimiento a los convenios</t>
  </si>
  <si>
    <t>1</t>
  </si>
  <si>
    <t>2020/09/01</t>
  </si>
  <si>
    <t>2020/12/30</t>
  </si>
  <si>
    <t>La cantidad de actas de seguimiento, dependerán del tiempo de ejecución del convenio</t>
  </si>
  <si>
    <t>[2]</t>
  </si>
  <si>
    <t>0 REGALÍAS</t>
  </si>
  <si>
    <t>2 NO</t>
  </si>
  <si>
    <t>Sólo se habilitó para Plan de Mejoramiento SGP-Educación</t>
  </si>
  <si>
    <t>3 FORMULARIO SIN INFORMACIÓN</t>
  </si>
  <si>
    <t>0</t>
  </si>
  <si>
    <t>NA</t>
  </si>
  <si>
    <t>1900/01/01</t>
  </si>
  <si>
    <t>1900/01/02</t>
  </si>
  <si>
    <t>[4]</t>
  </si>
  <si>
    <t>0 OTROS CONCEPTOS RELACIONADOS</t>
  </si>
  <si>
    <t>Sólo se habilitó para Plan de mejoramiento SGP-Educación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</si>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</sst>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 applyProtection="1">
      <alignment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5"/>
  <sheetViews>
    <sheetView tabSelected="1" workbookViewId="0">
      <selection activeCell="Q11" sqref="Q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27" customWidth="1"/>
    <col min="6" max="6" width="21" customWidth="1"/>
    <col min="7" max="7" width="30" customWidth="1"/>
    <col min="8" max="8" width="24" customWidth="1"/>
    <col min="9" max="9" width="22" customWidth="1"/>
    <col min="10" max="10" width="31" customWidth="1"/>
    <col min="11" max="11" width="36" customWidth="1"/>
    <col min="12" max="12" width="47" customWidth="1"/>
    <col min="13" max="13" width="35" customWidth="1"/>
    <col min="14" max="14" width="40" customWidth="1"/>
    <col min="15" max="15" width="36" customWidth="1"/>
    <col min="16" max="16" width="46" customWidth="1"/>
    <col min="17" max="17" width="19" customWidth="1"/>
    <col min="19" max="256" width="8" hidden="1"/>
  </cols>
  <sheetData>
    <row r="1" spans="1:17" x14ac:dyDescent="0.25">
      <c r="B1" s="1" t="s">
        <v>0</v>
      </c>
      <c r="C1" s="1">
        <v>53</v>
      </c>
      <c r="D1" s="1" t="s">
        <v>1</v>
      </c>
    </row>
    <row r="2" spans="1:17" x14ac:dyDescent="0.25">
      <c r="B2" s="1" t="s">
        <v>2</v>
      </c>
      <c r="C2" s="1">
        <v>401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6777</v>
      </c>
    </row>
    <row r="5" spans="1:17" x14ac:dyDescent="0.25">
      <c r="B5" s="1" t="s">
        <v>6</v>
      </c>
      <c r="C5" s="4">
        <v>44047</v>
      </c>
    </row>
    <row r="6" spans="1:17" x14ac:dyDescent="0.25">
      <c r="B6" s="1" t="s">
        <v>7</v>
      </c>
      <c r="C6" s="1">
        <v>0</v>
      </c>
      <c r="D6" s="1" t="s">
        <v>8</v>
      </c>
    </row>
    <row r="8" spans="1:17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31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</row>
    <row r="10" spans="1:17" x14ac:dyDescent="0.25">
      <c r="C10" s="1" t="s">
        <v>11</v>
      </c>
      <c r="D10" s="1" t="s">
        <v>12</v>
      </c>
      <c r="E10" s="7" t="s">
        <v>13</v>
      </c>
      <c r="F10" s="7" t="s">
        <v>14</v>
      </c>
      <c r="G10" s="7" t="s">
        <v>15</v>
      </c>
      <c r="H10" s="7" t="s">
        <v>16</v>
      </c>
      <c r="I10" s="7" t="s">
        <v>17</v>
      </c>
      <c r="J10" s="7" t="s">
        <v>18</v>
      </c>
      <c r="K10" s="7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ht="270" x14ac:dyDescent="0.25">
      <c r="A11" s="1">
        <v>1</v>
      </c>
      <c r="B11" t="s">
        <v>26</v>
      </c>
      <c r="C11" s="3" t="s">
        <v>27</v>
      </c>
      <c r="D11" s="3" t="s">
        <v>28</v>
      </c>
      <c r="E11" s="8" t="s">
        <v>29</v>
      </c>
      <c r="F11" s="8" t="s">
        <v>30</v>
      </c>
      <c r="G11" s="8" t="s">
        <v>31</v>
      </c>
      <c r="H11" s="8" t="s">
        <v>32</v>
      </c>
      <c r="I11" s="8" t="s">
        <v>33</v>
      </c>
      <c r="J11" s="8" t="s">
        <v>34</v>
      </c>
      <c r="K11" s="8" t="s">
        <v>35</v>
      </c>
      <c r="L11" s="3">
        <v>1</v>
      </c>
      <c r="M11" s="2" t="s">
        <v>36</v>
      </c>
      <c r="N11" s="2" t="s">
        <v>37</v>
      </c>
      <c r="O11" s="3">
        <v>17</v>
      </c>
      <c r="P11" s="3"/>
      <c r="Q11" s="8" t="s">
        <v>38</v>
      </c>
    </row>
    <row r="13" spans="1:17" x14ac:dyDescent="0.25">
      <c r="A13" s="1" t="s">
        <v>39</v>
      </c>
      <c r="B13" s="5" t="s">
        <v>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x14ac:dyDescent="0.25">
      <c r="C14" s="1">
        <v>2</v>
      </c>
      <c r="D14" s="1">
        <v>3</v>
      </c>
      <c r="E14" s="1">
        <v>4</v>
      </c>
      <c r="F14" s="1">
        <v>8</v>
      </c>
      <c r="G14" s="1">
        <v>12</v>
      </c>
      <c r="H14" s="1">
        <v>16</v>
      </c>
      <c r="I14" s="1">
        <v>20</v>
      </c>
      <c r="J14" s="1">
        <v>24</v>
      </c>
      <c r="K14" s="1">
        <v>28</v>
      </c>
      <c r="L14" s="1">
        <v>31</v>
      </c>
      <c r="M14" s="1">
        <v>32</v>
      </c>
      <c r="N14" s="1">
        <v>36</v>
      </c>
      <c r="O14" s="1">
        <v>40</v>
      </c>
      <c r="P14" s="1">
        <v>44</v>
      </c>
      <c r="Q14" s="1">
        <v>48</v>
      </c>
    </row>
    <row r="15" spans="1:17" x14ac:dyDescent="0.25">
      <c r="C15" s="1" t="s">
        <v>11</v>
      </c>
      <c r="D15" s="1" t="s">
        <v>12</v>
      </c>
      <c r="E15" s="1" t="s">
        <v>13</v>
      </c>
      <c r="F15" s="1" t="s">
        <v>14</v>
      </c>
      <c r="G15" s="1" t="s">
        <v>15</v>
      </c>
      <c r="H15" s="1" t="s">
        <v>16</v>
      </c>
      <c r="I15" s="1" t="s">
        <v>17</v>
      </c>
      <c r="J15" s="1" t="s">
        <v>18</v>
      </c>
      <c r="K15" s="1" t="s">
        <v>19</v>
      </c>
      <c r="L15" s="1" t="s">
        <v>20</v>
      </c>
      <c r="M15" s="1" t="s">
        <v>21</v>
      </c>
      <c r="N15" s="1" t="s">
        <v>22</v>
      </c>
      <c r="O15" s="1" t="s">
        <v>23</v>
      </c>
      <c r="P15" s="1" t="s">
        <v>24</v>
      </c>
      <c r="Q15" s="1" t="s">
        <v>25</v>
      </c>
    </row>
    <row r="16" spans="1:17" x14ac:dyDescent="0.25">
      <c r="A16" s="1">
        <v>1</v>
      </c>
      <c r="B16" t="s">
        <v>26</v>
      </c>
      <c r="C16" s="3" t="s">
        <v>41</v>
      </c>
      <c r="D16" s="3" t="s">
        <v>42</v>
      </c>
      <c r="E16" s="3" t="s">
        <v>43</v>
      </c>
      <c r="F16" s="3" t="s">
        <v>44</v>
      </c>
      <c r="G16" s="3" t="s">
        <v>45</v>
      </c>
      <c r="H16" s="3" t="s">
        <v>45</v>
      </c>
      <c r="I16" s="3" t="s">
        <v>45</v>
      </c>
      <c r="J16" s="3" t="s">
        <v>45</v>
      </c>
      <c r="K16" s="3" t="s">
        <v>45</v>
      </c>
      <c r="L16" s="3">
        <v>0</v>
      </c>
      <c r="M16" s="2" t="s">
        <v>46</v>
      </c>
      <c r="N16" s="2" t="s">
        <v>47</v>
      </c>
      <c r="O16" s="3">
        <v>0</v>
      </c>
      <c r="P16" s="3"/>
      <c r="Q16" s="3" t="s">
        <v>45</v>
      </c>
    </row>
    <row r="18" spans="1:17" x14ac:dyDescent="0.25">
      <c r="A18" s="1" t="s">
        <v>48</v>
      </c>
      <c r="B18" s="5" t="s">
        <v>49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x14ac:dyDescent="0.25">
      <c r="C19" s="1">
        <v>2</v>
      </c>
      <c r="D19" s="1">
        <v>3</v>
      </c>
      <c r="E19" s="1">
        <v>4</v>
      </c>
      <c r="F19" s="1">
        <v>8</v>
      </c>
      <c r="G19" s="1">
        <v>12</v>
      </c>
      <c r="H19" s="1">
        <v>16</v>
      </c>
      <c r="I19" s="1">
        <v>20</v>
      </c>
      <c r="J19" s="1">
        <v>24</v>
      </c>
      <c r="K19" s="1">
        <v>28</v>
      </c>
      <c r="L19" s="1">
        <v>31</v>
      </c>
      <c r="M19" s="1">
        <v>32</v>
      </c>
      <c r="N19" s="1">
        <v>36</v>
      </c>
      <c r="O19" s="1">
        <v>40</v>
      </c>
      <c r="P19" s="1">
        <v>44</v>
      </c>
      <c r="Q19" s="1">
        <v>48</v>
      </c>
    </row>
    <row r="20" spans="1:17" x14ac:dyDescent="0.25">
      <c r="C20" s="1" t="s">
        <v>11</v>
      </c>
      <c r="D20" s="1" t="s">
        <v>12</v>
      </c>
      <c r="E20" s="1" t="s">
        <v>13</v>
      </c>
      <c r="F20" s="1" t="s">
        <v>14</v>
      </c>
      <c r="G20" s="1" t="s">
        <v>15</v>
      </c>
      <c r="H20" s="1" t="s">
        <v>16</v>
      </c>
      <c r="I20" s="1" t="s">
        <v>17</v>
      </c>
      <c r="J20" s="1" t="s">
        <v>18</v>
      </c>
      <c r="K20" s="1" t="s">
        <v>19</v>
      </c>
      <c r="L20" s="1" t="s">
        <v>20</v>
      </c>
      <c r="M20" s="1" t="s">
        <v>21</v>
      </c>
      <c r="N20" s="1" t="s">
        <v>22</v>
      </c>
      <c r="O20" s="1" t="s">
        <v>23</v>
      </c>
      <c r="P20" s="1" t="s">
        <v>24</v>
      </c>
      <c r="Q20" s="1" t="s">
        <v>25</v>
      </c>
    </row>
    <row r="21" spans="1:17" x14ac:dyDescent="0.25">
      <c r="A21" s="1">
        <v>1</v>
      </c>
      <c r="B21" t="s">
        <v>26</v>
      </c>
      <c r="C21" s="3" t="s">
        <v>41</v>
      </c>
      <c r="D21" s="3" t="s">
        <v>50</v>
      </c>
      <c r="E21" s="3" t="s">
        <v>43</v>
      </c>
      <c r="F21" s="3" t="s">
        <v>44</v>
      </c>
      <c r="G21" s="3" t="s">
        <v>45</v>
      </c>
      <c r="H21" s="3" t="s">
        <v>45</v>
      </c>
      <c r="I21" s="3" t="s">
        <v>45</v>
      </c>
      <c r="J21" s="3" t="s">
        <v>45</v>
      </c>
      <c r="K21" s="3" t="s">
        <v>45</v>
      </c>
      <c r="L21" s="3">
        <v>0</v>
      </c>
      <c r="M21" s="2" t="s">
        <v>46</v>
      </c>
      <c r="N21" s="2" t="s">
        <v>47</v>
      </c>
      <c r="O21" s="3">
        <v>0</v>
      </c>
      <c r="P21" s="3"/>
      <c r="Q21" s="3" t="s">
        <v>45</v>
      </c>
    </row>
    <row r="351003" spans="1:2" x14ac:dyDescent="0.25">
      <c r="A351003" t="s">
        <v>27</v>
      </c>
      <c r="B351003" t="s">
        <v>29</v>
      </c>
    </row>
    <row r="351004" spans="1:2" x14ac:dyDescent="0.25">
      <c r="A351004" t="s">
        <v>41</v>
      </c>
      <c r="B351004" t="s">
        <v>51</v>
      </c>
    </row>
    <row r="351005" spans="1:2" x14ac:dyDescent="0.25">
      <c r="B351005" t="s">
        <v>43</v>
      </c>
    </row>
  </sheetData>
  <mergeCells count="3">
    <mergeCell ref="B8:Q8"/>
    <mergeCell ref="B13:Q13"/>
    <mergeCell ref="B18:Q18"/>
  </mergeCells>
  <dataValidations count="24">
    <dataValidation type="list" allowBlank="1" showInputMessage="1" showErrorMessage="1" errorTitle="Entrada no válida" error="Por favor seleccione un elemento de la lista" promptTitle="Seleccione un elemento de la lista" prompt=" Unicamente seleccione NO, cuando no diligencie este form para este período. Complete formulario así: Número o caracter DIGITE CERO (0). Lista FORMULARIO SIN INFO Fecha LEA LA AYUDA DE LA CELDA." sqref="C11 C21 C16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" sqref="D11 D21 D16" xr:uid="{00000000-0002-0000-00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SGP." sqref="E11" xr:uid="{00000000-0002-0000-0000-000002000000}">
      <formula1>$B$351002:$B$351005</formula1>
    </dataValidation>
    <dataValidation type="textLength" allowBlank="1" showInputMessage="1" showErrorMessage="1" errorTitle="Entrada no válida" error="Escriba un texto  Maximo 9 Caracteres" promptTitle="Cualquier contenido Maximo 9 Caracteres" prompt=" Registre CÓDIGO contenido en Plan de Mejoram. Inserte tantas filas y copie código en ellas como ACTIVIDADES tenga el hallazgo. Ej: 11 01 001(Con espacios) Si no tiene info, DEJE EN BLANCO ESTA CELDA." sqref="F11 F16" xr:uid="{00000000-0002-0000-0000-000003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HALLAZGO contenido en el Plan de Mejoramiento ya suscrito. SI SUPERA 390 CARACTERES, RESÚMALO. Inserte tantas filas y copie la descripción en ellas como ACTIVIDADES tenga el hallazgo." sqref="G11 G21 G16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la CAUSA contenida en el Plan de Mejoramiento ya suscrito. SI SUPERA 390 CARACTERES, RESÚMALA. Inserte tantas filas y copie la causa en ellas como ACTIVIDADES tenga el hallazgo." sqref="H11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cción de mejora q adopta la Entidad p/ subsanar causa q genera hallazgo (MÁX. 390 CARACTERES) Inserte tantas filas y copie la acción en ellas como ACTIVIDADES tenga el hallazgo" sqref="I11" xr:uid="{00000000-0002-0000-00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J11 J21 J16" xr:uid="{00000000-0002-0000-0000-00000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K11 K21 K16" xr:uid="{00000000-0002-0000-0000-000008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, aquí se registra el número 5. (No registre símbolo %)" sqref="L11 L16" xr:uid="{00000000-0002-0000-0000-00000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M11" xr:uid="{00000000-0002-0000-0000-00000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N11" xr:uid="{00000000-0002-0000-0000-00000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O11 O21 O16" xr:uid="{00000000-0002-0000-0000-00000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 de actividades realizadas a la fecha de corte del informe." sqref="P11" xr:uid="{00000000-0002-0000-0000-00000D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Q11 Q21 Q16" xr:uid="{00000000-0002-0000-0000-00000E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REGALÍAS." sqref="E16" xr:uid="{00000000-0002-0000-0000-000011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Plan de Mejoram ya suscrito. SI SUPERA 390 CARACTERES, RESÚMALA. Inserte tantas filas y copie la causa en ellas como ACTIVIDADES tenga el hallazgo." sqref="H16 H21" xr:uid="{00000000-0002-0000-0000-00001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cción de mejora q adopta la Entidad p/ subsanar causa q genera hallazgo Inserte tantas filas y copie la acción en ellas como ACTIVIDADES tenga el hallazgo (MÁX. 390 CARACTERES)" sqref="I16 I21" xr:uid="{00000000-0002-0000-0000-00001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 Si no tiene info, REGISTRE 1900/01/01" sqref="M16 M21" xr:uid="{00000000-0002-0000-0000-00001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 Si no tiene info, REGISTRE 1900/01/02" sqref="N16 N21" xr:uid="{00000000-0002-0000-0000-00001A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" sqref="P16 P21" xr:uid="{00000000-0002-0000-0000-00001C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OTROS CONCEPTOS RELACIONADOS CON LA CGR" sqref="E21" xr:uid="{00000000-0002-0000-0000-000020000000}">
      <formula1>$B$351002:$B$351005</formula1>
    </dataValidation>
    <dataValidation type="textLength" allowBlank="1" showInputMessage="1" showErrorMessage="1" errorTitle="Entrada no válida" error="Escriba un texto  Maximo 9 Caracteres" promptTitle="Cualquier contenido Maximo 9 Caracteres" prompt=" Registre CÓDIGO contenido en Plan de Mejoram. Inserte tantas filas y copie código en ellas como ACTIVIDADES tenga el hallazgo. Ej: 11 01 001(Con espacios) Si no tiene info, DEJE EN BLANCO ESTA CELDA" sqref="F21" xr:uid="{00000000-0002-0000-0000-000021000000}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olumen o tamaño de la actividad (en unidades o porcentajes).  Ej.: Si en col. 28 registró INFORMES y son 5 inf, aquí se registra el número 5. (No registre símbolo %)" sqref="L21" xr:uid="{00000000-0002-0000-0000-00002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F14.2  PLANES DE MEJORAMIENT...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2020-08-28T18:47:09Z</dcterms:created>
  <dcterms:modified xsi:type="dcterms:W3CDTF">2020-08-28T19:06:19Z</dcterms:modified>
</cp:coreProperties>
</file>