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25" windowWidth="20115" windowHeight="7560" activeTab="1"/>
  </bookViews>
  <sheets>
    <sheet name="Ind. de demanda" sheetId="3" r:id="rId1"/>
    <sheet name="Razones No Producción" sheetId="4" r:id="rId2"/>
  </sheets>
  <definedNames>
    <definedName name="_xlnm._FilterDatabase" localSheetId="0" hidden="1">'Ind. de demanda'!$A$2:$Q$2</definedName>
    <definedName name="_xlnm._FilterDatabase" localSheetId="1" hidden="1">'Razones No Producción'!$A$3:$O$3</definedName>
  </definedNames>
  <calcPr calcId="145621"/>
</workbook>
</file>

<file path=xl/sharedStrings.xml><?xml version="1.0" encoding="utf-8"?>
<sst xmlns="http://schemas.openxmlformats.org/spreadsheetml/2006/main" count="2796" uniqueCount="816">
  <si>
    <t>N° ID</t>
  </si>
  <si>
    <t>Definición</t>
  </si>
  <si>
    <t>Nombre del Indicador</t>
  </si>
  <si>
    <t>1. ¿Considera que el indicador es relevante para el municipio? (Sí/No)</t>
  </si>
  <si>
    <t xml:space="preserve">2. ¿El municipio produce este indicador? Si/No </t>
  </si>
  <si>
    <t>3. Indicador municipal reportado</t>
  </si>
  <si>
    <t>4. Razones por las cuales el municipio no produce el indicador. (Marque con una x)</t>
  </si>
  <si>
    <t>3.1 Número ID Ficha del indicador</t>
  </si>
  <si>
    <t>3.2 Nombre del indicador</t>
  </si>
  <si>
    <t>4.1 El orden nacional produce el indicador</t>
  </si>
  <si>
    <t>4.2 No es prioritario para el municipio producir el indicador</t>
  </si>
  <si>
    <t>4.4 El orden nacional o departamental no demanda el dato del indicador al municipio</t>
  </si>
  <si>
    <t>4.5 Otra - ¿Cuál?</t>
  </si>
  <si>
    <t>Si la respuesta es Si responda la pregunta 3 y finalice el formulario. Si la respuesta es No pase a la pregunta 4.</t>
  </si>
  <si>
    <t>Indicador de Demanda del Orden Nacional  o Metropolitano</t>
  </si>
  <si>
    <t>AMBIENTAL</t>
  </si>
  <si>
    <t>MERCADO LABORAL</t>
  </si>
  <si>
    <t>SOCIODEMOGRÁFICA</t>
  </si>
  <si>
    <t>SOCIODEMOGRAFICA</t>
  </si>
  <si>
    <t>AREA TEMÁTICA</t>
  </si>
  <si>
    <t>Entidad municipal asignada</t>
  </si>
  <si>
    <t>1: Indicador ODS.
2: Indicador Cuentas Nacionales.
3.otros</t>
  </si>
  <si>
    <t>1. Nombre del Indicador</t>
  </si>
  <si>
    <t>2. Definición</t>
  </si>
  <si>
    <t>3. Objetivo</t>
  </si>
  <si>
    <t>4. Variables</t>
  </si>
  <si>
    <t>5. Fórmula</t>
  </si>
  <si>
    <t>6. Unidad de Observación</t>
  </si>
  <si>
    <t>7. Unidad de medida</t>
  </si>
  <si>
    <t>8. Desagregación Geográfica</t>
  </si>
  <si>
    <t>9. Desagregación Temática</t>
  </si>
  <si>
    <t>10. Periodicidad con que se requiere el indicador</t>
  </si>
  <si>
    <t>MIN AMBIENTE</t>
  </si>
  <si>
    <t>ANUAL</t>
  </si>
  <si>
    <t>TRIMESTRAL</t>
  </si>
  <si>
    <t>DNP</t>
  </si>
  <si>
    <t>NA</t>
  </si>
  <si>
    <t>ARIT/TARI * 100</t>
  </si>
  <si>
    <t>ARUDT/ARD</t>
  </si>
  <si>
    <t>RSEA/TR*100</t>
  </si>
  <si>
    <t>TRSUDFA/TRSUG*100</t>
  </si>
  <si>
    <t>ESEOCI/TESEO *100</t>
  </si>
  <si>
    <t>TGID</t>
  </si>
  <si>
    <t>COP</t>
  </si>
  <si>
    <t>TVEE / TV</t>
  </si>
  <si>
    <t>(NPAMSA/TP)*100</t>
  </si>
  <si>
    <t>(NPAMAAA/TP)*100</t>
  </si>
  <si>
    <t>THCI / TH</t>
  </si>
  <si>
    <t>PUT/TPM5*100</t>
  </si>
  <si>
    <t>PUC/TPM5*100</t>
  </si>
  <si>
    <t>PUI/TPM5*100</t>
  </si>
  <si>
    <t>TJNENTE / TJ *100</t>
  </si>
  <si>
    <t>TN5Y17TI / TN5Y17 *100</t>
  </si>
  <si>
    <t>EGIT / PT *100</t>
  </si>
  <si>
    <t>COP.</t>
  </si>
  <si>
    <t>TPDLP / TP *100</t>
  </si>
  <si>
    <t>TPDLPE / TP *100</t>
  </si>
  <si>
    <t>THPIPM/TH *100</t>
  </si>
  <si>
    <t>NM20A24UECA15/NM20A24*100</t>
  </si>
  <si>
    <t>NM20A24UECA18/NM20A24*100</t>
  </si>
  <si>
    <t>DS / PEA *100</t>
  </si>
  <si>
    <t>(IPH-IPM)/IPH *100</t>
  </si>
  <si>
    <t>((TDCNRM- TDCNRH)/TDCNRM)*100</t>
  </si>
  <si>
    <t>NM6LME/TNM6*100</t>
  </si>
  <si>
    <t>NM5ALT/TNM5*100</t>
  </si>
  <si>
    <t>NM5ALP/TNM5*100</t>
  </si>
  <si>
    <t>NPADSI/TP*100</t>
  </si>
  <si>
    <t>NPCRPA/TP*100</t>
  </si>
  <si>
    <t>NM15A19EH/TM15A19*100</t>
  </si>
  <si>
    <t>NM15A19SAMAM/NM15A19SA*100</t>
  </si>
  <si>
    <t>NM15A49SAMAM/NM15A49SA*100</t>
  </si>
  <si>
    <t>NP&gt;10F/TP*100</t>
  </si>
  <si>
    <t>MIN SALUD</t>
  </si>
  <si>
    <t>NM13A49AUVS/NM13A49AU*100</t>
  </si>
  <si>
    <t>SI</t>
  </si>
  <si>
    <t>X</t>
  </si>
  <si>
    <t>NO</t>
  </si>
  <si>
    <t xml:space="preserve">ECONÓMICA </t>
  </si>
  <si>
    <t xml:space="preserve">SOCIODEMOGRÁFICA/ ECONÓMICA 
</t>
  </si>
  <si>
    <t>INDICADORES DE LA DEMANDA DEL ORDEN NACIONAL</t>
  </si>
  <si>
    <t>AREA TEMÁTICA
PEN</t>
  </si>
  <si>
    <t>TEMA PEN</t>
  </si>
  <si>
    <t>INDICADORES DE LA DEMANDA DEL ORDEN NACIONAL
RAZONES DE NO PRODUCCIÓN
DOSQUEBRADAS</t>
  </si>
  <si>
    <t xml:space="preserve">DIGER </t>
  </si>
  <si>
    <t xml:space="preserve">SEC DESARROLLO AGROPECUARIO Y GESTION AMBIENTAL </t>
  </si>
  <si>
    <t>N/A</t>
  </si>
  <si>
    <t>LA SECRETARIA DE SALUD MUNICIPAL Y LA CORPORACIÓN AUTÓNOMA REGIONAL SON LOS ENCARGADOS DE GENERAR ESTA INFORMACIÓN</t>
  </si>
  <si>
    <t>ESTE INDICADOR HACE PARTE DE LA CORPORACIÓN AUTÓNOMA REGIONAL Y EL MUNICIPIO TENDRA LA INOFRMACIÓN CUANDO REALICE EL INVENTARIO DE GASES DE EFECTO INVERNADERO</t>
  </si>
  <si>
    <t xml:space="preserve">SERVICIUDAD - SALUD </t>
  </si>
  <si>
    <t xml:space="preserve">SEC. PLANEACION </t>
  </si>
  <si>
    <t xml:space="preserve">SEC PLANEACION </t>
  </si>
  <si>
    <t xml:space="preserve">SERVICIUDAD </t>
  </si>
  <si>
    <t xml:space="preserve">SERVICIUDAD - SEC DESARROLLO AGROPECUARIO Y GESTION AMBIENTAL </t>
  </si>
  <si>
    <t>SE EMPIEZA A TENER INFORMACIÓN DEL INDICADOR CUANDO EL PROGRAMA DE RECUPERACIÓN ENTRE EN FUNCIONAMIENTO</t>
  </si>
  <si>
    <t>LA INFORMACIÓN LA MANEJA LA SUPERINTENDENCIA DE SERVICIOS PÚBLICOS A TRAVÉS DEL SUI</t>
  </si>
  <si>
    <t xml:space="preserve">PLANEACIOJ  - SERVICIUDAD - SEC DESARROLLO AGROPECUARIO Y GESTION AMBIENTAL </t>
  </si>
  <si>
    <t>EL INDICADOR ESTA A CARGO DE LA SECRETARIA DE PLANEACIÓM</t>
  </si>
  <si>
    <t xml:space="preserve">SERVICIUDAD . SEC DE DESARROLLO AGROPECUARIO Y GESTION AMBIENTAL </t>
  </si>
  <si>
    <t>LA CANTIDAD DE RESIDUOS EFECTIVAMENTE APROVECHADOS SE PUEDE OBTENER PARCIALMENTE EN EL SUI</t>
  </si>
  <si>
    <t xml:space="preserve">SERVICIUDAD - SEC DESARROLLO AGROPECUARIO Y GESTION AMBIENTAL - PLANEACION </t>
  </si>
  <si>
    <t xml:space="preserve">SEC. DESARROLLO AGROPECUARIO Y GESTION AMBIENTAL </t>
  </si>
  <si>
    <t xml:space="preserve">EL INDICADOR NO SE ENCUENTRA EN EL PLAN DE DESARROLLO MUNICIPAL, PERO SE CUENTA CON ESTOS DATOS ESTADISTICOS QUE SE CONSTRUYEN PARA LAS EVALUACIONES AGROPECUARIAS (EVA) </t>
  </si>
  <si>
    <t xml:space="preserve">EL INDICADOR NO SE ENCUENTRA EN EL PLAN DE DESARROLLO MUNICIPAL, PERO SE CUENTA CON ESTOS DATOS ESTADISTICOS , LOS CUALES SE CONSTRUYEN PARA LAS EVALUACIONES AGROPECUARIAS (EVA) </t>
  </si>
  <si>
    <t>NO SE CUENTA CON ESTOS DATOS YA QUE EN EL MUNICIPIO HASTA EL AÑO 2017 NO CONTABA CON BUFALOS</t>
  </si>
  <si>
    <t>SEC DE GOBIERNO</t>
  </si>
  <si>
    <t xml:space="preserve">SEC DE PLANEACION </t>
  </si>
  <si>
    <t xml:space="preserve">SEC. DE EDUCACION </t>
  </si>
  <si>
    <t xml:space="preserve">SEC. DE HACIENDA </t>
  </si>
  <si>
    <t>SEC. PLANEACION</t>
  </si>
  <si>
    <t>SERVICIUDAD</t>
  </si>
  <si>
    <t xml:space="preserve">SEC DE PLANEACION -SERV PUB </t>
  </si>
  <si>
    <t>SEC DESARROLLO SOCIAL Y POLITICO</t>
  </si>
  <si>
    <t xml:space="preserve">SEC DE TRANSITO </t>
  </si>
  <si>
    <t xml:space="preserve">SEC DE SALUD Y  SEC DE DESARROLLO ECONOMICO Y COMPETITIVIDAD </t>
  </si>
  <si>
    <t xml:space="preserve">SEC DE DESARROLLO SOCIAL Y POLITICO - SEC DE DESARROLLO ECONOMICO Y COMPETITIVIDAD </t>
  </si>
  <si>
    <t xml:space="preserve">SEC DE DEPORTES, CULTURA Y RECREACION </t>
  </si>
  <si>
    <t xml:space="preserve"> SEC DE DESARROLLO ECONOMICO Y COMPETITIVIDAD - PLANEACION </t>
  </si>
  <si>
    <t xml:space="preserve">SEC DE PLANEACION - SISBEN </t>
  </si>
  <si>
    <t xml:space="preserve">DESARROLLO SOCIAL Y POLITICO - SEC DESARROLLO ECONOMICO Y COMPETITIVIDAD </t>
  </si>
  <si>
    <t xml:space="preserve">IDM -SEC DE  PLANEACION </t>
  </si>
  <si>
    <t xml:space="preserve">SEC DESARROLLO SOCIAL Y POLITICO - PLANEACION </t>
  </si>
  <si>
    <t xml:space="preserve">SEC DESARROLLO ECONOMICO Y COMPETITIVIDAD </t>
  </si>
  <si>
    <t xml:space="preserve">SEC DE  SALUD </t>
  </si>
  <si>
    <t xml:space="preserve">SEC GOBIERNO Y SEGURIDAD </t>
  </si>
  <si>
    <t xml:space="preserve">SI </t>
  </si>
  <si>
    <t>SEC DE PLANEACION SERV PUB  -</t>
  </si>
  <si>
    <t xml:space="preserve">NA </t>
  </si>
  <si>
    <t>Entidad solicitante</t>
  </si>
  <si>
    <t>1</t>
  </si>
  <si>
    <t>3</t>
  </si>
  <si>
    <t>CONDICIONES Y CALIDAD AMBIENTAL</t>
  </si>
  <si>
    <t>RIESGO NO MITIGABLE RURAL</t>
  </si>
  <si>
    <t>EVALÚA LA PARTICIPACIÓN PORCENTUAL DE LAS ÁREAS EN ALTO RIEGO GEOLÓGICO CON EL TOTAL DEL ÁREA RURAL. AL LOCALIZAR LAS ÁREAS EN ESTE TIPO DE RIESGO CON EL PLANO DE USOS Y LOS ASENTAMIENTOS RURALES, PERMITE PREVENIR DESASTRES SI SE ACTÚA EN ELLAS.</t>
  </si>
  <si>
    <t>EVALUAR LA PRESENCIA DE ASENTAMIENTOS EN ZONAS DE RIESGO GEOLÓGICO NO MITIGABLE EN EL ÁREA URBANA DEL MPIO.</t>
  </si>
  <si>
    <t>HAS EN RIESGO GEOLÓGICO NO MITIGABLE
ÁREA RURAL DEL  MUNICIPIO</t>
  </si>
  <si>
    <t>HAS EN RIESGO GEOLÓGICO NO MITIGABLE / ÁREA RURAL DEL  MUNICIPIO* 100</t>
  </si>
  <si>
    <t/>
  </si>
  <si>
    <t>2</t>
  </si>
  <si>
    <t>RIESGO NO MITIGABLE</t>
  </si>
  <si>
    <t>BUSCA IDENTIFICAR LA LOCALIZACIÓN DE LA ÁREAS EN RIESGO GEOLÓGICO NO MITIGABLE Y MEDIR LA PARTICIPACIÓN PORCENTUAL
DE ESTE RIESGO EN EL ÁREA URBANA</t>
  </si>
  <si>
    <t>HAS EN RIESGO GEOLÓGICO NO MITIGABLE HABITADAS
ÁREA URBANA DEL  MUNICIPIO</t>
  </si>
  <si>
    <t>HAS EN RIESGO GEOLÓGICO NO MITIGABLE HABITADAS / ÁREA URBANA DEL  MUNICIPIO* 100</t>
  </si>
  <si>
    <t>AMENAZA NATURAL ALTA ZONA URBANA</t>
  </si>
  <si>
    <t>PERMITE PREVENIR EL POBLAMIENTO EN ESTAS ÁREAS. ADEMÁS INFORMA SOBRE LA IMPOSIBILIDAD DE AMPLIAR EL PERÍMETRO
URBANO EN ESTAS ZONAS SI SE RELACIONA ESTA INFORMACIÓN CON LAS ZONAS DE AMENAZA NATURAL ALTA EN ZONA RURAL.</t>
  </si>
  <si>
    <t>EVALUAR PRESENCIA DE ASENTAMIENTOS EN ZONAS DE AMENAZA NATURAL ALTA Y VERIFICAR SI LA EXPANSIÓN URBANA PREVISTA EN EL POT INCLUYE ESTE TIPO DE ZONAS</t>
  </si>
  <si>
    <t>HAS EN AMENAZAS NATURAL ALTA HABITADAS
TOTAL HAS URBANAS EN AMENAZAS NATURALES ALTA</t>
  </si>
  <si>
    <t>HAS EN AMENAZAS NATURAL ALTA HABITADAS/TOTAL HAS URBANAS EN AMENAZAS NATURALES ALTA*100</t>
  </si>
  <si>
    <t>4</t>
  </si>
  <si>
    <t>GESTIÓN DEL MONITOREO CALIDAD DEL AIRE</t>
  </si>
  <si>
    <t>BUSCA LLAMAR LA ATENCIÓN SOBRE LA NECESIDAD DE DEPURAR LOS DATOS INCORPORADOS A LOS MODELOS DE MEDICIÓN DE
CALIDAD DEL AÍRE PARA EVITAR INFORMACIÓN ERRÓNEA EN LA MEDICIÓN DE LA CALIDAD DEL AIRE</t>
  </si>
  <si>
    <t>MEDIR LA GESTIÓN DEL MONITOREO DE LA CALIDAD DEL AIRE.</t>
  </si>
  <si>
    <t>NÚMERO DE DATOS DEPURADOS
NÚMERO DE DATOS MONITOREADOS</t>
  </si>
  <si>
    <t>(NÚMERO DE DATOS DEPURADOS / NÚMERO DE DATOS MONITOREADOS) * 100</t>
  </si>
  <si>
    <t>5</t>
  </si>
  <si>
    <t>MEDICIÓN DE CONTAMINANTES (CO, O3, PM10, NOX, SO2)</t>
  </si>
  <si>
    <t>EL COMPORTAMIENTO DE ESTE INDICADOR SEÑALA SI SE DEBEN TOMAR MEDIDAS DE CONTROL SOBRE LAS FUENTES FIJAS Y
MÓVILES QUE PRODUCEN EMISIONES CONTAMINANTES, SEA EN LAS ZONAS DE PRODUCCIÓN FABRIL, POR CONTAMINACIÓN DEL
TRANSPORTE AUTOMOTOR O DE OTRA FUENTES DE EMISIÓN EXISTENTES EN LAS ZONAS URBANAS DE CADA MUNICIPIO</t>
  </si>
  <si>
    <t>MEDIR LOS NIVELES DE (CO, O3, PM10, NOX, SO2) QUE SON NOCIVOS PARA LA SALUD</t>
  </si>
  <si>
    <t xml:space="preserve">DÍAS DE SUPERACIÓN DE NORMA
</t>
  </si>
  <si>
    <t>(DÍAS DE SUPERACIÓN DE NORMA/365 DÍAS)*100</t>
  </si>
  <si>
    <t>6</t>
  </si>
  <si>
    <t>PROMEDIO ÍNDICE DE CALIDAD DEL AGUA (IRCA) - MUNICIPIO</t>
  </si>
  <si>
    <t>EL ÍNDICE DE RIESGO DE LA CALIDAD DEL AGUA PARA CONSUMO HUMANO (IRCA), ES UNA HERRAMIENTA CUANTITATIVA BASADA EN LAS CARACTERÍSTICAS FÍSICAS, QUÍMICAS Y MICROBIOLÓGICAS QUE PERMITE DETERMINAR A TRAVÉS DE UN PORCENTAJE, EL GRADO DE RIESGO DE OCURRENCIA SOBRE LA SALUD DE LOS USUARIOS.</t>
  </si>
  <si>
    <t>EL IRCA ES CALCULADO POR LAS AUTORIDADES SANITARIAS DE LAS DIRECCIONES DEPARTAMENTALES, DISTRITALES O MUNICIPALES DE SALUD, CONFORME A LOS RESULTADOS DE LABORATORIO DE LAS MUESTRAS TOMADAS EN LA RED DE DISTRIBUCIÓN DE ACUEDUCTO.</t>
  </si>
  <si>
    <t xml:space="preserve">
CUANDO EL VALOR DEL IRCA SE ENCUENTRA ENTRE EL 0% Y EL 5%, EL AGUA SE CLASIFICA COMO APTA PARA CONSUMO HUMANO, TODA VEZ QUE CUMPLE CON LAS CARACTERÍSTICAS FÍSICO QUÍMICAS Y MICROBIOLÓGICAS QUE ESTABLECE LA RESOLUCIÓN 2115 DE 2007. CUANDO LOS VALORES DEL INDICADOR SUPERAN ESTE RANGO, EL AGUA SE CONSIDERA COMO NO APTA PARA CONSUMO HUMANO, LLEGANDO A UN MÁXIMO DEL 100%.
</t>
  </si>
  <si>
    <t>MUNICIPIO</t>
  </si>
  <si>
    <t>PORCENTAJE (%)</t>
  </si>
  <si>
    <t>NACIONAL, DEPARTAMENTAL Y MUNICIPAL</t>
  </si>
  <si>
    <t>7</t>
  </si>
  <si>
    <t>DIRECCIÓN DE SÍNTESIS Y CUENTAS NACIONALES DANE-DSCN</t>
  </si>
  <si>
    <t xml:space="preserve">PROTECCIÓN, GESTIÓN, PARTICIPACIÓN Y ACCIÓN CIUDADANA AMBIENTAL </t>
  </si>
  <si>
    <t>REGISTROS DE PERMISOS CONCEDIDOS PARA EXPLOTACIÓN DE BOSQUES NATURALES Y ARTIFICIALES.</t>
  </si>
  <si>
    <t>FORTALECER LA MEDICIÓN DEL SECTOR SILVÍCOLA, PUESTO QUE HAY GRAN ESCASEZ DE INFORMACIÓN A NIVEL DEPARTAMENTAL.</t>
  </si>
  <si>
    <t>IDENTIFICAR DEL NÚMERO DE REGISTROS DE LICENCIAS O PERMISOS CONCEDIDOS PARA LA EXPLOTACIÓN DE BOSQUES NATURALES Y ARTIFICIALES, SEGÚN TIPO DE EXPLOTACIÓN.</t>
  </si>
  <si>
    <t xml:space="preserve">NÚMERO DE PERMISOS DE EXPLOTACIÓN DE BOSQUES NATURALES Y ARTIFICIALES, POR TIPO DE EXPLOTACIÓN; </t>
  </si>
  <si>
    <t>SUMATORIA DE PERMISOS DE EXPLOTACIÓN.</t>
  </si>
  <si>
    <t>SOLICITUDES PARA EXPLOTACIÓN DE BOSQUES NATURALES Y ARTIFICIALES.</t>
  </si>
  <si>
    <t>PERMISOS</t>
  </si>
  <si>
    <t>MUNICIPAL TOTAL</t>
  </si>
  <si>
    <t>8</t>
  </si>
  <si>
    <t>RECURSOS AMBIENTALES Y SU USO</t>
  </si>
  <si>
    <t>ÁREA PLANTADA DE BOSQUES NATURALES Y ARTIFICIALES, SEGÚN PROPÓSITO.</t>
  </si>
  <si>
    <t>PARA FORTALECER LA MEDICIÓN DEL SECTOR SILVÍCOLA, PUESTO QUE HAY UNA ESCASEZ DE INFORMACIÓN A NIVEL DEPARTAMENTAL.</t>
  </si>
  <si>
    <t>ESTABLECER EL ÁREA PLANTADA DE BOSQUES NATURALES Y ARTIFICIALES, SEGÚN PROPÓSITO (PROTECTOR O COMERCIAL).</t>
  </si>
  <si>
    <t xml:space="preserve">SEGÚN PROPÓSITO; ÁREA PLANTADA DE BOSQUES NATURALES Y ARTIFICIALES.; </t>
  </si>
  <si>
    <t>ÁREA TOTAL DE BOSQUES NATURALES Y ARTIFICIALES.</t>
  </si>
  <si>
    <t>PLANTACIONES DE BOSQUES</t>
  </si>
  <si>
    <t>METROS / KILÓMETROS CUADRADOS O HECTÁREAS</t>
  </si>
  <si>
    <t>PROTECTOR O COMERCIAL</t>
  </si>
  <si>
    <t>SEMESTRAL</t>
  </si>
  <si>
    <t>9</t>
  </si>
  <si>
    <t>ÁREA SEMBRADA  Y  PRODUCCIÓN POR ESPECIES FORESTALES COMERCIALES.</t>
  </si>
  <si>
    <t>MEDICIÓN DEL SECTOR FORESTAL A NIVEL MUNICIPAL.</t>
  </si>
  <si>
    <t>ESTABLECER EL ÁREA SEMBRADA  Y  PRODUCCIÓN POR CULTIVO FORESTAL COMERCIAL  A NIVEL MUNICIPAL.</t>
  </si>
  <si>
    <t>HA: HECTÁREAS SEMBRADAS
PRODUCCIÓN COSECHADA - METROS CÚBICOS
M3: PRODUCCIÓN COSECHADA - METROS CÚBICOS</t>
  </si>
  <si>
    <t>M3/HA: RENDIMIENTO</t>
  </si>
  <si>
    <t>HATOS, FINCAS O UNIDADES PRODUCTORAS A NIVEL MUNICIPAL (RURAL Y URBANO)</t>
  </si>
  <si>
    <t>ÁREAS: HA
PRODUCCIÓN: M3</t>
  </si>
  <si>
    <t>10</t>
  </si>
  <si>
    <t>GRUPO DANE-ODS</t>
  </si>
  <si>
    <t>RESIDUOS</t>
  </si>
  <si>
    <t>PORCENTAJE DE AGUAS RESIDUALES INDUSTRIALES TRATADAS.</t>
  </si>
  <si>
    <t>MIDE EL PORCENTAJE DEL VOLUMEN DE AGUA RESIDUAL QUE ES SOMETIDO A TRATAMIENTO PRIMARIO O SUPERIOR, RESPECTO AL VOLUMEN TOTAL DE AGUAS RESIDUALES GENERADAS POR LAS INDUSTRIAS.</t>
  </si>
  <si>
    <t>DETERMINAR EL PORCENTAJE DE AGUA RESIDUAL SOMETIDO A ALGÚN TRATAMIENTO, CON RELACIÓN AL TOTAL DE AGUAS RESIDUALES INDUSTRIALES GENERADAS.</t>
  </si>
  <si>
    <t xml:space="preserve">TARI=  TOTAL AGUAS RESIDUALES INDUSTRIALES; ARIT= AGUAS RESIDUALES INDUSTRIALES TRATADAS; </t>
  </si>
  <si>
    <t>AGUAS RESIDUALES INDUSTRIALES GENERADAS EN EL MUNICIPIO.</t>
  </si>
  <si>
    <t>METROS CÚBICOS.</t>
  </si>
  <si>
    <t>MUNICIPAL TOTAL
URBANO
RURAL</t>
  </si>
  <si>
    <t>TIPO DE TRATAMIENTO: PRIMARIO, SECUNDARIO O TERCIARIO</t>
  </si>
  <si>
    <t>11</t>
  </si>
  <si>
    <t>PORCENTAJE DE AGUAS RESIDUALES URBANAS DOMÉSTICAS TRATADAS DE MANERA SEGURA.</t>
  </si>
  <si>
    <t>EL INDICADOR MIDE EL PORCENTAJE DE AGUAS RESIDUALES URBANAS DOMÉSTICAS TRATADAS DE ACUERDO CON EL CAUDAL DE AGUAS RESIDUALES GENERADAS, CON EL FIN DE PLANTEAR ACCIONES RELACIONADAS CON LA DESCONTAMINACIÓN HÍDRICA A TRAVÉS DE LA IMPLEMENTACIÓN DEL PMAR (PLAN NACIONAL DE MANEJO DE AGUAS RESIDUALES).</t>
  </si>
  <si>
    <t>DETERMINAR EL PORCENTAJE DE AGUAS RESIDUALES URBANAS DOMÉSTICAS TRATADAS DE MANERA SEGURA EN RELACIÓN CON EL TOTAL DE AGUAS TRATADAS, CON EL FIN DE PLANTEAR ACCIONES RELACIONADAS CON LA DESCONTAMINACIÓN HÍDRICA A TRAVÉS DE LA IMPLEMENTACIÓN DEL PMAR (PLAN NACIONAL DE MANEJO DE AGUAS RESIDUALES).</t>
  </si>
  <si>
    <t xml:space="preserve">ARD= AGUAS RESIDUALES DOMÉSTICAS.; ARUT= AGUAS RESIDUALES URBANAS DOMÉSTICAS TRATADAS; </t>
  </si>
  <si>
    <t>AGUAS RESIDUALES URBANAS DOMÉSTICAS GENERADAS EN EL MUNICIPIO</t>
  </si>
  <si>
    <t>12</t>
  </si>
  <si>
    <t>PORCENTAJE DE RESIDUOS SÓLIDOS EFECTIVAMENTE APROVECHADOS</t>
  </si>
  <si>
    <t>MIDE EL PORCENTAJE DE RESIDUOS SÓLIDOS EFECTIVAMENTE APROVECHADOS, CON RESPECTO AL TOTAL DE LOS RESIDUOS SÓLIDOS GENERADOS, EN EL ÁMBITO MUNICIPAL.</t>
  </si>
  <si>
    <t>DETERMINAR EL PORCENTAJE DE RESIDUOS SÓLIDOS APROVECHADOS POR EL MUNICIPIO EN RELACIÓN AL TOTAL DE LOS RESIDUOS  GENERADOS.</t>
  </si>
  <si>
    <t xml:space="preserve">RSEA=RESIDUOS SÓLIDOS EFECTIVAMENTE APROVECHADOS.; TR=TOTAL DE RESIDUOS SÓLIDOS GENERADOS.; </t>
  </si>
  <si>
    <t>RESIDUOS SÓLIDOS GENERADOS EN EL MUNICIPIO.</t>
  </si>
  <si>
    <t>TONELADAS</t>
  </si>
  <si>
    <t xml:space="preserve">TIPO DE RESIDUOS </t>
  </si>
  <si>
    <t>13</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</si>
  <si>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</si>
  <si>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</si>
  <si>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DETERMINAR  EL PORCENTAJE DE RESIDUOS SÓLIDOS URBANOS  CON DISPOSICIÓN FINAL ADECUADA EN EL MUNICIPIO.</t>
  </si>
  <si>
    <t xml:space="preserve">TRSUG=TOTAL DE RESIDUOS SÓLIDOS URBANOS GENERADOS.; TRSUDFA=TONELADAS DE RESIDUOS SÓLIDOS CON DEPOSICIÓN FINAL ADECUADA.; </t>
  </si>
  <si>
    <t>RESIDUOS SÓLIDOS URBANOS GENERADOS EN EL MUNICIPIO.</t>
  </si>
  <si>
    <t>TIPO DE DISPOSICIÓN FINAL</t>
  </si>
  <si>
    <t>14</t>
  </si>
  <si>
    <t>COBERTURA TRATAMIENTO RESIDUOS SÓLIDOS</t>
  </si>
  <si>
    <t>PERMITE CUANTIFICAR LA LÍNEA DE BASE PARA DEFINIR LAS METAS DE AMPLIACIÓN DE COBERTURA DE TRATAMIENTO DE RESIDUOS SÓLIDOS INCLUIDA EN EL POT Y EN EL PLAN DE DESARROLLO , Y EVALUAR SUS AVANCES</t>
  </si>
  <si>
    <t>EVALUAR EL AVANCE EN EL TRATAMIENTO DE RESIDUOS SÓLIDOS EN INFRAESTRUCTURAS COSTO-EFICIENTES</t>
  </si>
  <si>
    <t>TONELADAS MENSUALES DISPUESTAS EN RELLENO SANITARIO (PROMEDIO ANUAL) 
TONELADAS GENERADAS (PROMEDIO ANUAL)</t>
  </si>
  <si>
    <t>TONELADAS MENSUALES DISPUESTAS EN RELLENO SANITARIO (PROMEDIO ANUAL)  /  TONELADAS GENERADAS (PROMEDIO ANUAL)</t>
  </si>
  <si>
    <t>15</t>
  </si>
  <si>
    <t>GENERACIÓN RESIDENCIAL Y PEQUEÑOS GENERADORES DE RESIDUOS SÓLIDOS</t>
  </si>
  <si>
    <t>PERMITE ESTIMAR LA PRODUCCIÓN PROMEDIO DE LOS ESTRATOS RESIDENCIALES Y PEQUEÑOS GENERADORES (HASTA 1 M3) A SER INCLUIDA EN LA TARIFA DEL SERVICIOS PÚBLICO DE ASEO PARA EL TOTAL DEL MUNICIPIO O DE POSIBLE POR ZONAS EN EL ÁREA DE SERVICIO</t>
  </si>
  <si>
    <t>MEDIR LA GENERACIÓN REAL DE RESIDUOS POR USUARIO Y VERIFICAR EQUIDAD TARIFARIA SEGÚN GENERACIÓN DE RESIDUOS</t>
  </si>
  <si>
    <t>TONELADAS MENSUALES DISPUESTAS EN RELLENO SANITARIO DE USUARIOS RESIDENCIALES Y PEQUEÑOS PRODUCTORES (PROMEDIO ANUAL) 
 NÚMERO DE USUARIOS RESIDENCIALES Y PEQUEÑOS PRODUCTORES DEL SERVICIO DE ASEO</t>
  </si>
  <si>
    <t>TONELADAS MENSUALES DISPUESTAS EN RELLENO SANITARIO DE USUARIOS RESIDENCIALES Y PEQUEÑOS PRODUCTORES (PROMEDIO ANUAL)  /  NÚMERO DE USUARIOS RESIDENCIALES Y PEQUEÑOS PRODUCTORES DEL SERVICIO DE ASEO</t>
  </si>
  <si>
    <t>16</t>
  </si>
  <si>
    <t>RECICLAJE RESIDUOS SECOS (INORGÁNICOS)</t>
  </si>
  <si>
    <t>PERMITE MEDIR EL AVANCE EN EL APROVECHAMIENTO DE RESIDUOS INORGÁNICOS, SEGÚN LO PREVISTO EN EL PGIRS</t>
  </si>
  <si>
    <t>EVALÚA EL AVANCE DEL PGIRS EN RECICLAJE REALIZADO EN INFRAESTRUCTURAS LEGALES</t>
  </si>
  <si>
    <t>TONELADAS ANUALES RECICLADAS DE RESIDUOS SECOS  /  TOTAL TONELADAS ANUALES RECICLABLES DE RESIDUOS SECOS * 100</t>
  </si>
  <si>
    <t>17</t>
  </si>
  <si>
    <t>RECICLAJE RESIDUOS ORGÁNICOS</t>
  </si>
  <si>
    <t>PERMITE MEDIR EL AVANCE EN EL APROVECHAMIENTO DE RESIDUOS ORGÁNICOS, SEGÚN LO PREVISTO EN EL PGIRS</t>
  </si>
  <si>
    <t>TONELADAS ANUALES RECICLADAS DE RESIDUOS ORGÁNICOS  /  TOTAL TONELADAS ANUALES RECICLABLES DE RESIDUOS ORGÁNICOS * 100</t>
  </si>
  <si>
    <t>18</t>
  </si>
  <si>
    <t xml:space="preserve">AGRICULTURA, GANADERÍA Y PESCA </t>
  </si>
  <si>
    <t>ÁREA EN ESPEJO DE AGUA (PISCICULTURA) Y  PRODUCCIÓN POR PRINCIPALES COMERCIALES CAPTURADAS(PESCA) O CULTIVADAS(PISCICULTURA).</t>
  </si>
  <si>
    <t>MEDICIÓN DEL SECTOR PESQUERO POR CUENCA HIDROGRÁFICA  Y ACUÍCOLA A NIVEL MUNICIPAL</t>
  </si>
  <si>
    <t>ESTABLECER EL ÁREA EN ESPEJO DE AGUA PARA LA PISCICULTURA  Y  PRODUCCIÓN POR PRINCIPALES ESPECIES COMERCIALES CAPTURADAS O CULTIVADAS.</t>
  </si>
  <si>
    <t>T: TONELADAS DE PRODUCCIÓN PESCA O PISCICULTURA
HA: HECTÁREAS DE ESPEJO DE AGUA</t>
  </si>
  <si>
    <t>T/HA: RENDIMIENTO DISCRIMINADO POR PESCA Y PISCICULTURA</t>
  </si>
  <si>
    <t>ÁREAS: HA
PRODUCCIÓN: T
RENDIMIENTO: T/HA</t>
  </si>
  <si>
    <t>19</t>
  </si>
  <si>
    <t>ÁREA, PRODUCCIÓN Y RENDIMIENTO DE CULTIVOS TRANSITORIOS, PERMANENTES Y ANUALES.</t>
  </si>
  <si>
    <t>MEDICIÓN DEL SECTOR AGRÍCOLA A NIVEL MUNICIPAL.</t>
  </si>
  <si>
    <t>ESTABLECER EL  ÁREA, PRODUCCIÓN Y RENDIMIENTO POR CULTIVO A NIVEL MUNICIPAL.</t>
  </si>
  <si>
    <t>T: TONELADAS DE PRODUCCIÓN POR CULTIVO
HA: HECTÁREAS SEMBRADAS DEL CULTIVO</t>
  </si>
  <si>
    <t>T/HA: RENDIMIENTO POR CULTIVO</t>
  </si>
  <si>
    <t>20</t>
  </si>
  <si>
    <t>NÚMERO DE AVES DE CORRAL  POR ORIENTACIÓN DE LA GRANJA</t>
  </si>
  <si>
    <t>MEDICIÓN DEL SECTOR AVÍCOLA A NIVEL MUNICIPAL.</t>
  </si>
  <si>
    <t>ESTABLECER EL INVENTARIO DE AVES, POR ORIENTACIÓN DE LA GRANJA, A NIVEL MUNICIPAL.</t>
  </si>
  <si>
    <t>NÚMERO DE AVES POR ORIENTACIÓN DE LA GRANJA</t>
  </si>
  <si>
    <t>SUMATORIA DEL TOTAL DE AVES POR ORIENTACIÓN DE LA GRANJA</t>
  </si>
  <si>
    <t>NÚMERO DE AVES</t>
  </si>
  <si>
    <t>ORIENTACIÓN: POSTURA O ENGORDE</t>
  </si>
  <si>
    <t>21</t>
  </si>
  <si>
    <t>NÚMERO DE CABEZAS DE ESPECIES MENORES POR TIPO DE ESPECIE.</t>
  </si>
  <si>
    <t>MEDICIÓN DEL SECTOR GANADERO EQUINO Y CAPRINO  A NIVEL MUNICIPAL.</t>
  </si>
  <si>
    <t>ESTABLECER EL INVENTARIO DE ESPECIES MENORES (EQUINO, CAPRINO) A NIVEL MUNICIPAL.</t>
  </si>
  <si>
    <t>NÚMERO DE CABEZAS DE ESPECIES MENORES DISCRIMINADA POR TIPO DE ESPECIE</t>
  </si>
  <si>
    <t>SUMATORIA DEL TOTAL DE CABEZAS DE GANADO EQUINO Y CAPRINO.</t>
  </si>
  <si>
    <t>CABEZAS DE ESPECIES MENORES</t>
  </si>
  <si>
    <t>22</t>
  </si>
  <si>
    <t>NÚMERO DE CABEZAS DE GANADO BOVINO POR ORIENTACIÓN DEL HATO, SEXO Y GRUPO ETÁREO.</t>
  </si>
  <si>
    <t>MEDICIÓN DEL SECTOR GANADERO A NIVEL MUNICIPAL.</t>
  </si>
  <si>
    <t>ESTABLECER EL INVENTARIO DE BOVINO O VACUNO, POR ORIENTACIÓN DEL HATO, SEXO Y GRUPO ETÁREO  A NIVEL MUNICIPAL.</t>
  </si>
  <si>
    <t xml:space="preserve">NÚMERO DE CABEZAS DE GANADO POR SEXO
NÚMERO DE CABEZAS DE GANADO POR ORIENTACIÓN DEL HATO
NÚMERO DE CABEZAS DE GANADO POR GRUPO ETÁREO
</t>
  </si>
  <si>
    <t>SUMATORIA DEL TOTAL DE CABEZAS DE GANADO BOVINO DISCRIMINADA POR SEXO, ORIENTACIÓN DEL HATO Y GRUPO ETÁREO.</t>
  </si>
  <si>
    <t>CABEZAS DE GANADO BOVINO</t>
  </si>
  <si>
    <t>SEXO: MACHO, HEMBRAS
ORIENTACIÓN: CARNE. LECHE, DOBLE PROPÓSITO
GRUPO ETÁREO:  TERNEROS MENORES DE 12 MESES, NOVILLOS 12-24 MESES, ADULTOS MAYORES A 24 MESES</t>
  </si>
  <si>
    <t>23</t>
  </si>
  <si>
    <t>NÚMERO DE CABEZAS DE GANADO BUFALINO</t>
  </si>
  <si>
    <t>MEDICIÓN DEL SECTOR GANADERO A NIVEL MUNICIPAL</t>
  </si>
  <si>
    <t>ESTABLECER EL INVENTARIO DE  GANADO BUFALINO A NIVEL MUNICIPAL</t>
  </si>
  <si>
    <t xml:space="preserve">NÚMERO DE CABEZAS DE GANADO BUFALINO POR SEXO
NÚMERO DE CABEZAS DE GANADO BUFALINO  POR ORIENTACIÓN DEL HATO
NÚMERO DE CABEZAS DE GANADO BUFALINO POR GRUPO ETÁREO
</t>
  </si>
  <si>
    <t>SUMATORIA DEL TOTAL DE CABEZAS DE GANADO BUFALINO DISCRIMINADA POR SEXO, ORIENTACIÓN DEL HATO Y GRUPO ETÁREO.</t>
  </si>
  <si>
    <t>CABEZAS DE GANADO BUFALINO</t>
  </si>
  <si>
    <t>24</t>
  </si>
  <si>
    <t>NÚMERO DE CABEZAS DE GANADO PORCINO POR ORIENTACIÓN DEL HATO, SEXO Y GRUPO ETÁREO.</t>
  </si>
  <si>
    <t>MEDICIÓN DEL SECTOR PORCÍCOLA A NIVEL MUNICIPAL.</t>
  </si>
  <si>
    <t>ESTABLECER EL INVENTARIO DE  PORCINOS, POR ORIENTACIÓN DEL HATO, SEXO Y GRUPO ETÁREO  A NIVEL MUNICIPAL.</t>
  </si>
  <si>
    <t xml:space="preserve">NÚMERO DE CABEZAS DE GANADO PORCINO POR SEXO
NÚMERO DE CABEZAS DE GANADO PORCINO POR ORIENTACIÓN DEL HATO
NÚMERO DE CABEZAS DE GANADO PORCINO POR GRUPO ETÁREO
</t>
  </si>
  <si>
    <t>SUMATORIA DEL TOTAL DE CABEZAS DE GANADO PORCINO DISCRIMINADA POR SEXO, ORIENTACIÓN DEL HATO Y GRUPO ETÁREO.</t>
  </si>
  <si>
    <t>CABEZAS DE GANADO PORCINO</t>
  </si>
  <si>
    <t>SEXO: MACHO, HEMBRAS
ORIENTACIÓN: CRÍA, LEVANTE Y CEBA
GRUPO ETÁREO:  LECHONES DE 1 A  60 DÍAS, LEVANTE  61- 120 DÍAS , CEBA 121 DÍAS  -180 DÍAS</t>
  </si>
  <si>
    <t>25</t>
  </si>
  <si>
    <t>COMERCIO</t>
  </si>
  <si>
    <t>OFERTA DE EXPENDIOS DE BEBIDAS ALCOHÓLICA DEL MUNICIPIO.</t>
  </si>
  <si>
    <t>DETERMINAR EL NÚMERO DE EXPENDIOS DE BEBIDAS ALCOHÓLICA DEL MUNICIPIO.</t>
  </si>
  <si>
    <t>MEDIR LA OFERTA DE EXPENDIOS DE BEBIDAS ALCOHÓLICA A NIVEL MUNICIPAL.</t>
  </si>
  <si>
    <t>NÚMERO DE BARES O EXPENDIOS DE BEBIDAS ALCOHÓLICAS</t>
  </si>
  <si>
    <t>TOTAL DE EXPENDIOS DE BEBIDAS ALCOHÓLICAS DEL MUNICIPIO</t>
  </si>
  <si>
    <t>EXPENDIOS DE BEBIDAS ALCOHÓLICA DEL MUNICIPIO</t>
  </si>
  <si>
    <t>NÚMERO DE EXPENDIOS DE BEBIDAS ALCOHÓLICA DEL MUNICIPIO</t>
  </si>
  <si>
    <t>MENSUAL</t>
  </si>
  <si>
    <t>26</t>
  </si>
  <si>
    <t>CONSTRUCCIÓN</t>
  </si>
  <si>
    <t>NÚMERO DE VIVIENDAS LICENCIADAS</t>
  </si>
  <si>
    <t>LICENCIA DE CONSTRUCCIÓN: DE ACUERDO AL DECRETO 1469 DE 2010 SE DEFINE COMO “LA AUTORIZACIÓN PREVIA PARA DESARROLLAR EDIFICACIONES, ÁREAS DE CIRCULACIÓN Y ZONAS COMUNALES EN UNO O VARIOS PREDIOS, DE CONFORMIDAD CON LO PREVISTO EN EL PLAN DE ORDENAMIENTO TERRITORIAL, LOS INSTRUMENTOS QUE LO DESARROLLEN Y COMPLEMENTEN, LOS PLANES ESPECIALES DE MANEJO Y PROTECCIÓN DE BIENES DE INTERÉS CULTURAL, Y DEMÁS NORMATIVIDAD QUE REGULE LA MATERIA. EN LAS LICENCIAS DE CONSTRUCCIÓN SE CONCRETARÁN DE MANERA ESPECÍFICA LOS USOS, EDIFICABILIDAD, VOLUMETRÍA, ACCESIBILIDAD Y DEMÁS ASPECTOS TÉCNICOS APROBADOS PARA LA RESPECTIVA EDIFICACIÓN”.</t>
  </si>
  <si>
    <t>CONOCER EL POTENCIAL DE LA ACTIVIDAD EDIFICADORA DEL PAÍS, CON BASE EN LAS LICENCIAS DE CONSTRUCCIÓN. LAS LICENCIAS DE CONSTRUCCIÓN FORMAN PARTE DE UN CONJUNTO DE INSTRUMENTOS DE CONTROL ADMINISTRATIVO PÚBLICO, CUYO PROPÓSITO ES CONTROLAR COORDINADAMENTE EL CRECIMIENTO Y DESARROLLO DE LAS CIUDADES, MUNICIPIOS O TERRITORIOS, ASÍ COMO PROPENDER POR EL MANTENIMIENTO DE LAS NORMAS ADOPTADAS EN MATERIA DE LA ESTRUCTURA DE UNA CONSTRUCCIÓN, LAS ÁREAS DE RESERVA, EMBELLECIMIENTO Y LA CONSTRUCCIÓN DE VÍAS.</t>
  </si>
  <si>
    <t>ÁREA APROBADA PARA VIVIENDA</t>
  </si>
  <si>
    <t>VARIACIÓN ANUAL DEL ÁREA APROBADA</t>
  </si>
  <si>
    <t>MILES DE METROS CUADRADOS</t>
  </si>
  <si>
    <t>LOS RESULTADOS QUE SE PRESENTAN EN ESTE BOLETÍN CUBREN 302 MUNICIPIOS EN 32 DEPARTAMENTOS.</t>
  </si>
  <si>
    <t>27</t>
  </si>
  <si>
    <t>NÚMERO DE VIVIENDAS INICIADAS</t>
  </si>
  <si>
    <t xml:space="preserve">NÚMERO DE OBRAS NUEVAS CON DESTINO HABITACIONAL QUE COMPRENDE TODAS AQUELLAS EDIFICACIONES CUYO PROCESO DE CONSTRUCCIÓN SE INICIÓ CON FECHA POSTERIOR AL ÚLTIMO CENSO.
</t>
  </si>
  <si>
    <t>ES UNA MEDIDA EFECTIVA DE LA CAUSACIÓN DE LA CONSTRUCCIÓN. DETERMINAR EL ESTADO ACTUAL DE LA ACTIVIDAD EDIFICADORA PARA ESTABLECER SU COMPOSICIÓN,
EVOLUCIÓN Y PRODUCCIÓN, PARA CONTRIBUIR A LA MEDICIÓN Y CÁLCULO DE LOS PRINCIPALES AGREGADOS MACROECONÓMICOS DEL SUBSECTOR COMO LA PRODUCCIÓN BRUTA, FORMACIÓN BRUTA DE CAPITAL FIJO Y VARIACIÓN DE EXISTENCIA</t>
  </si>
  <si>
    <t>NÚMERO DE VIVIENDAS INICIADAS EN LA ENTIDAD TERRITORIAL</t>
  </si>
  <si>
    <t>NÚMERO</t>
  </si>
  <si>
    <t>*BOGOTÁ
CUNDINAMARCA: SOACHA, CAJICÁ, CHÍA, COTA, MADRID, MOSQUERA, FUNZA, SOPÓ,
ZIPAQUIRÁ, FUSAGASUGÁ, FACATATIVÁ Y LA CALERA.
* ÁREA METROPOLITANA DE MEDELLÍN, BARBOSA, BELLO, ENVIGADO, ITAGÜÍ, CALDAS,
COPACABANA, GIRARDOTA, LA ESTRELLA, SABANETA Y RIONEGRO.
* ÁREA URBANA DE CALI, YUMBO, PALMIRA Y JAMUNDÍ.
* ÁREA URBANA DE BARRANQUILLA, SOLEDAD, PUERTO COLOMBIA, MALAMBO Y GALAPA.
* ÁREA METROPOLITANA DE BUCARAMANGA, FLORIDABLANCA, GIRÓN Y PIEDECUESTA.
* ÁREA URBANA DE PEREIRA, DOSQUEBRADAS.
* ÁREA URBANA DE ARMENIA.
* ÁREA URBANA DE CARTAGENA (MAMONAL) TURBACO.
* ÁREA URBANA DE IBAGUÉ
* ÁREA METROPOLITANA DE CÚCUTA, LOS PATIOS, VILLA DEL ROSARIO Y EL ZULIA.
* ÁREA URBANA DE MANIZALES Y VILLA MARÍA.
* ÁREA URBANA VILLAVICENCIO.
* ÁREA URBANA NEIVA.
* ÁREA URBANA PASTO.
* ÁREA URBANA DE POPAYÁN.</t>
  </si>
  <si>
    <t>28</t>
  </si>
  <si>
    <t>EDUCACIÓN</t>
  </si>
  <si>
    <t>BRECHA ENTRE COBERTURA NETA URBANO-RURAL EN EDUCACIÓN PREESCOLAR, BÁSICA Y MEDIA</t>
  </si>
  <si>
    <t>DIFERENCIA EN PUNTOS PORCENTUALES ENTRE LA COBERTURA NETA PARA ZONA URBANA Y LA COBERTURA NETA PARA ZONA RURAL EN LOS NIVELES DE PREESCOLAR, BÁSICA Y MEDIA. A MEDIDA QUE LA DIFERENCIA DISMINUYE REFLEJA CONDICIONES EQUITATIVAS DE ACCESO AL SISTEMA ESCOLAR.</t>
  </si>
  <si>
    <t>CALCULAR LA BRECHA QUE SE PRESENTA EN CUANTO A COBERTURA NETA DE EDUCACIÓN EN LOS NIVELES  PREESCOLAR, BÁSICA Y MEDIA ENTRE LA ZONA URBANA Y RURAL.</t>
  </si>
  <si>
    <t xml:space="preserve">TCRI= TASA DE COBERTURA  EN EDUCACIÓN EN EL NIVEL I EN ZONA RURAL; TCUI=TASA DE COBERTURA  EN EDUCACIÓN EN EL NIVEL I EN ZONA URBANA; I= PREESCOLAR, BÁSICA, MEDIA; </t>
  </si>
  <si>
    <t>TCUI - TCRI</t>
  </si>
  <si>
    <t>POBLACIÓN EN EDAD ESCOLAR.</t>
  </si>
  <si>
    <t>POBLACIÓN EN EDAD ESCOLAR QUE ASISTEN AL SISTEMA EDUCATIVO.</t>
  </si>
  <si>
    <t xml:space="preserve">NIVELES ESCOLARES </t>
  </si>
  <si>
    <t>29</t>
  </si>
  <si>
    <t>PORCENTAJE DE MATRÍCULA OFICIAL CON CONEXIÓN A INTERNET</t>
  </si>
  <si>
    <t>MIDE EL PORCENTAJE DE ESTUDIANTES DE SEDES EDUCATIVAS OFICIALES CON CONEXIÓN A INTERNET, RESPECTO AL TOTAL DE ESTUDIANTES EN SEDES EDUCATIVAS OFICIALES.</t>
  </si>
  <si>
    <t>IDENTIFICAR EL PORCENTAJE DE ESTUDIANTES DE ESTABLECIMIENTOS OFICIALES CON CONEXIÓN A INTERNET.</t>
  </si>
  <si>
    <t xml:space="preserve">ESEOCI= ESTUDIANTES DE SEDES EDUCATIVAS OFICIALES CON CONEXIÓN A INTERNET; TESEO= TOTAL DE ESTUDIANTES EN SEDES EDUCATIVAS OFICIALES; </t>
  </si>
  <si>
    <t>SEDES EDUCATIVAS OFICIALES DEL MUNICIPIO.</t>
  </si>
  <si>
    <t>NÚMERO DE ESTUDIANTES EN SEDES EDUCATIVAS OFICIALES DEL MUNICIPIO.</t>
  </si>
  <si>
    <t xml:space="preserve">TIPO DE CONEXIÓN </t>
  </si>
  <si>
    <t>30</t>
  </si>
  <si>
    <t>MONEDA, BANCA Y FINANZAS</t>
  </si>
  <si>
    <t>INVERSIÓN EN INVESTIGACIÓN Y DESARROLLO.</t>
  </si>
  <si>
    <t>EL INDICADOR ES LA CANTIDAD DE PRESUPUESTO DEL MUNICIPIO DESTINADO A INVESTIGACIÓN CIENTÍFICA Y DESARROLLO TECNOLÓGICO.</t>
  </si>
  <si>
    <t>DETERMINAR LA INVERSIÓN ANUAL DEL MUNICIPIO EN INVESTIGACIÓN Y DESARROLLO.</t>
  </si>
  <si>
    <t xml:space="preserve">TGID=TOTAL INVERSIÓN EN INVESTIGACIÓN Y DESARROLLO; </t>
  </si>
  <si>
    <t>PRESUPUESTO MUNICIPAL</t>
  </si>
  <si>
    <t>POR TIPO DE ACTIVIDAD</t>
  </si>
  <si>
    <t>31</t>
  </si>
  <si>
    <t>RECURSOS DEL SGP DESTINADOS A TRATAMIENTO DE RESIDUOS SÓLIDOS</t>
  </si>
  <si>
    <t>PERMITE MEDIR LA DEPENDENCIA DE RECURSOS NACIONALES PARA INVERTIR EN ALCANTARILLADO, AL MEDIR EL PORCENTAJE
DE PARTICIPACIÓN DEL APORTE NACIONAL EN EL TOTAL INVERTIDO EN ESTE SERVICIO. ESTO PODRÍA ESTAR INDICANDO QUE CON EL
RECAUDO TARIFARIO NO SE LOGRAN CUBRIR LAS INVERSIONES NECESARIAS O NO SE CUENTA CON CAPACIDAD DE
ENDEUDAMIENTO.
BASE NORMATIVA LEY 715/02; DECRETO</t>
  </si>
  <si>
    <t xml:space="preserve">MEDIR LA DEPENDENCIA DE LOS RECURSOS DEL SGP PARA EL MANEJO INTEGRAL DE RESIDUOS SÓLIDOS. </t>
  </si>
  <si>
    <t>RECURSOS REGALÍAS DESTINADOS A RELLENOS SANITARIOS
TOTAL RECURSOS DESTINADOS  A TRATAMIENTO DE RESIDUOS SÓLIDOS</t>
  </si>
  <si>
    <t>RECURSOS REGALÍAS DESTINADOS A RELLENOS SANITARIOS  /  TOTAL RECURSOS DESTINADOS  A TRATAMIENTO DE RESIDUOS SÓLIDOS * 100</t>
  </si>
  <si>
    <t>32</t>
  </si>
  <si>
    <t>RECAUDO ANUAL DE IMPUESTOS MUNICIPALES</t>
  </si>
  <si>
    <t>MONTO RECAUDADO POR CONCEPTO DE IMPUESTOS (INDUSTRIA Y COMERCIO, IMPUESTO PREDIAL, IMPUESTO SOBRE VEHÍCULOS AUTOMOTORES, SOBRETASA A LA GASOLINA, IMPUESTO DE DELINEACIÓN URBANA, IMPUESTOS A LOS JUEGOS DE AZAR Y ESPECTÁCULOS)</t>
  </si>
  <si>
    <t>ESTABLECER EL RECAUDO ANUAL DE IMPUESTOS POR MUNICIPIO SEGÚN TIPO DE IMPUESTO</t>
  </si>
  <si>
    <t>IMPUESTO DE INDUSTRIA Y COMERCIO, IMPUESTO PREDIAL, IMPUESTO SOBRE VEHÍCULOS AUTOMOTORES, SOBRETASA A LA GASOLINA, IMPUESTO DE DELINEACIÓN URBANA, IMPUESTOS A LOS JUEGOS DE AZAR Y ESPECTÁCULOS</t>
  </si>
  <si>
    <t>SUMATORIA DEL RECAUDO TOTAL MUNICIPAL</t>
  </si>
  <si>
    <t>INDUSTRIA Y COMERCIO, IMPUESTO PREDIAL, IMPUESTO SOBRE VEHÍCULOS AUTOMOTORES, SOBRETASA A LA GASOLINA, IMPUESTO DE DELINEACIÓN URBANA, IMPUESTOS A LOS JUEGOS DE AZAR Y ESPECTÁCULOS</t>
  </si>
  <si>
    <t>33</t>
  </si>
  <si>
    <t>SERVICIOS PÚBLICOS DOMICILIARIOS / MINERO ENERGÉTICO</t>
  </si>
  <si>
    <t>ÍNDICE DE COBERTURA DE ENERGÍA ELÉCTRICA</t>
  </si>
  <si>
    <t>MIDE LA RELACIÓN PORCENTUAL ENTRE LAS VIVIENDAS CON SERVICIO DE ENERGÍA ELÉCTRICA Y LAS VIVIENDAS TOTALES.</t>
  </si>
  <si>
    <t>IDENTIFICAR EL PORCENTAJE DE VIVIENDAS CON ENERGÍA ELÉCTRICA EN EL MUNICIPIO.</t>
  </si>
  <si>
    <t>CVS= CANTIDAD DE VIVIENDAS CON SERVICIO
CVT= CANTIDAD DE VIVIENDAS TOTALES</t>
  </si>
  <si>
    <t>VIVIENDAS DEL MUNICIPIO</t>
  </si>
  <si>
    <t>PORCENTAJE</t>
  </si>
  <si>
    <t>NINGUNA</t>
  </si>
  <si>
    <t>34</t>
  </si>
  <si>
    <t>SERVICIOS PÚBLICOS DOMICILIARIOS / NIVEL Y CONDICIONES DE VIDA</t>
  </si>
  <si>
    <t>PORCENTAJE DE LA POBLACIÓN CON ACCESO A MÉTODOS DE SANEAMIENTO ADECUADOS.</t>
  </si>
  <si>
    <t>EL INDICADOR ES EL PORCENTAJE DE POBLACIÓN CON ACCESO A MÉTODOS DE SANEAMIENTO ADECUADOS. LOS MÉTODOS ADECUADOS ESTÁN DEFINIDOS COMO MÉTODOS DE DISPOSICIÓN Y DE ELIMINACIÓN APROPIADA DE EXCRETAS (HIGIÉNICA Y SALUBRE), QUE CORRESPONDE A LA CONEXIÓN DE LOS INODOROS A LAS REDES DE ALCANTARILLADO PÚBLICAS Y EN AQUELLAS ZONAS RURALES, EN LAS QUE NO SE TIENE ACCESO A LAS REDES DE ALCANTARILLADO, LAS ALTERNATIVAS CONSIDERADAS COMO ADECUADAS SON INODORO CONECTADO A UN POZO SÉPTICO Y LETRINA. LOS MÉTODOS NO ADECUADOS ESTÁN DEFINIDOS COMO ALTERNATIVAS DE DISPOSICIÓN Y DE ELIMINACIÓN DE EXCRETAS MEDIANTE RETRETES (DONDE LOS EXCREMENTOS SE ELIMINAN MANUALMENTE), SEAN  PÚBLICOS O PRIVADOS, O LA ELIMINACIÓN DE LAS EXCRETAS CON LA BAJAMAR
LOS MÉTODOS DE SANEAMIENTO ADECUADOS SON: 1) URBANO: SERVICIO PÚBLICO DOMICILIARIO DE ALCANTARILLADO, 2) RURAL: SERVICIO PÚBLICO DOMICILIARIO DE ALCANTARILLADO Y SOLUCIONES ALTERNATIVAS.</t>
  </si>
  <si>
    <t>DETERMINAR EL PORCENTAJE DE LA POBLACIÓN CON ACCESO A MÉTODOS DE SANEAMIENTO ADECUADOS.</t>
  </si>
  <si>
    <t xml:space="preserve">NPAMSA: NÚMERO DE PERSONAS CON ACCESO A MÉTODOS DE SANEAMIENTO ADECUADO.; TP: TOTAL DE POBLACIÓN; </t>
  </si>
  <si>
    <t>HOGARES DEL MUNICIPIO</t>
  </si>
  <si>
    <t>HOGARES DEL MUNICIPIO.</t>
  </si>
  <si>
    <t>MUNICIPAL TOTAL
URBANO
RURAL
EXCEPTO 23 CAPITALES DE DEPARTAMENTOS</t>
  </si>
  <si>
    <t>35</t>
  </si>
  <si>
    <t>SERVICIOS PÚBLICOS DOMICILIARIOS / NIVEL, CALIDAD Y CONDICIONES DE VIDA</t>
  </si>
  <si>
    <t>ACCESO A AGUA POTABLE ADECUADO.</t>
  </si>
  <si>
    <t>EL INDICADOR ES EL PORCENTAJE DE POBLACIÓN CON ACCESO A MÉTODOS DE ABASTECIMIENTO DE AGUA ADECUADOS, ESTOS MÉTODOS DE ABASTECIMIENTO SON AQUELLOS CON UNA INSTALACIÓN O PUNTO DE SUMINISTRO QUE PROTEGE EL AGUA DE CONTAMINACIÓN EXTERNA, ESPECIALMENTE DE LA CONTAMINACIÓN FECAL.</t>
  </si>
  <si>
    <t>DETERMINAR EL PORCENTAJE DE POBLACIÓN CON ACCESO A MÉTODOS DE ABASTECIMIENTO DE AGUA ADECUADOS.</t>
  </si>
  <si>
    <t xml:space="preserve">NPAMAAA: NÚMERO DE HABITANTES CON ACCESO A MÉTODOS DE ABASTECIMIENTO DE AGUA ADECUADOS.; TP: TOTAL DE POBLACIÓN; </t>
  </si>
  <si>
    <t>36</t>
  </si>
  <si>
    <t>TECNOLOGÍAS DE LA INFORMACIÓN Y LAS COMUNICACIONES</t>
  </si>
  <si>
    <t>HOGARES CON ACCESO A INTERNET</t>
  </si>
  <si>
    <t>MIDE EL PORCENTAJE DE HOGARES QUE TIENE CONEXIÓN A INTERNET, YA SEA FIJO O MÓVIL, RESPECTO AL TOTAL DE LOS HOGARES COLOMBIANOS.</t>
  </si>
  <si>
    <t>IDENTIFICAR EL PORCENTAJE DE HOGARES CON CONEXIÓN A INTERNET.</t>
  </si>
  <si>
    <t xml:space="preserve">TH= TOTAL DE HOGARES DEL MUNICIPIO.; THCI = TOTAL DE HOGARES CON CONEXIÓN A INTERNET; </t>
  </si>
  <si>
    <t>37</t>
  </si>
  <si>
    <t>PORCENTAJE DE PERSONAS QUE USAN TERMINALES</t>
  </si>
  <si>
    <t>MIDE EL PORCENTAJE DE PERSONAS MAYORES DE 5 AÑOS QUE USAN TERMINALES (COMPUTADOR PORTÁTIL O DE ESCRITORIO, TABLETA O SMARTPHONE), RESPECTO AL TOTAL DE PERSONAS MAYORES DE 5 AÑOS.</t>
  </si>
  <si>
    <t>DETERMINAR EL PORCENTAJE DE PERSONAS QUE USAN COMPUTADOR PORTÁTIL O DE ESCRITORIO, TABLETA O SMARTPHONE.</t>
  </si>
  <si>
    <t xml:space="preserve">PUT= NÚMERO DE PERSONAS QUE USAN TERMINALES; TPM5=TOTAL PERSONAS MAYORES DE 5 AÑOS; </t>
  </si>
  <si>
    <t>PERSONAS MAYORES DE 5 AÑOS</t>
  </si>
  <si>
    <t>SEXO</t>
  </si>
  <si>
    <t>38</t>
  </si>
  <si>
    <t>PORCENTAJE DE PERSONAS QUE USAN TELÉFONO CELULAR</t>
  </si>
  <si>
    <t>MIDE EL PORCENTAJE DE PERSONAS MAYORES DE 5 AÑOS QUE USAN UN TELÉFONO CELULAR, RESPECTO AL TOTAL DE PERSONAS MAYORES DE 5 AÑOS.</t>
  </si>
  <si>
    <t>DETERMINAR EL PORCENTAJE DE PERSONAS QUE USAN TELÉFONO CELULAR.</t>
  </si>
  <si>
    <t xml:space="preserve">PUC= NÚMERO DE PERSONAS QUE USAN CELULAR; TPM5=TOTAL PERSONAS MAYORES DE 5 AÑOS; </t>
  </si>
  <si>
    <t>39</t>
  </si>
  <si>
    <t>PORCENTAJE DE PERSONAS QUE USAN INTERNET</t>
  </si>
  <si>
    <t>MIDE EL PORCENTAJE DE PERSONAS MAYORES DE 5 AÑOS QUE HACEN USO DE INTERNET RESPECTO AL TOTAL DE LA POBLACIÓN DE 5 AÑOS Y MÁS.</t>
  </si>
  <si>
    <t>DETERMINAR EL PORCENTAJE DE PERSONAS MAYORES DE 5 AÑOS QUE USAN INTERNET.</t>
  </si>
  <si>
    <t xml:space="preserve">PUI= NÚMERO DE PERSONAS QUE USAN INTERNET; TPM5=TOTAL PERSONAS MAYORES DE 5 AÑOS; </t>
  </si>
  <si>
    <t>40</t>
  </si>
  <si>
    <t>PROPORCIÓN DE HOGARES QUE POSEEN CONEXIÓN A INTERNET DE BANDA ANCHA (PROPUESTA)</t>
  </si>
  <si>
    <t>HOGARES QUE POSEEN CONEXIÓN A INTERNET DE BANDA ANCHA</t>
  </si>
  <si>
    <t>NÚMERO DE HOGARES QUE POSEEN CONEXIÓN A INTERNET ENTRE INTERNET DE BANDA ANCHA, TOTAL DE HOGARES</t>
  </si>
  <si>
    <t>COCIENTE ENTRE EL NÚMERO DE HOGARES QUE POSEEN CONEXIÓN A INTERNET ENTRE INTERNET DE BANDA ANCHA Y EL TOTAL DE HOGARES</t>
  </si>
  <si>
    <t>HOGARES</t>
  </si>
  <si>
    <t>41</t>
  </si>
  <si>
    <t>DEMANDA DE SERVICIOS DE INTERNET EN EL MUNICIPIO</t>
  </si>
  <si>
    <t>INDICADOR DE NÚMERO DE LÍNEAS ACTIVAS DE INTERNET CONMUTADO Y DEDICADO EN EL MUNICIPIO</t>
  </si>
  <si>
    <t>MEDIR LA DEMANDA DE SERVICIOS DE INTERNET EN EL MUNICIPIO</t>
  </si>
  <si>
    <t>I: NÚMERO DE LÍNEAS ACTIVAS DE INTERNET CONMUTADO Y DEDICADO EN EL MUNICIPIO</t>
  </si>
  <si>
    <t>I</t>
  </si>
  <si>
    <t>HOGARES, EMPRESAS PRIVADAS Y ENTIDADES OFICIALES</t>
  </si>
  <si>
    <t>TOTAL LÍNEAS INTERNET ACTIVAS EN EL MUNICIPIO.</t>
  </si>
  <si>
    <t>42</t>
  </si>
  <si>
    <t>DEMANDA DE SERVICIOS DE TELEFONÍA MÓVIL EN EL MUNICIPIO</t>
  </si>
  <si>
    <t>INDICADOR DE NÚMERO DE LÍNEAS MÓVILES ACTIVAS EN PREPAGO EN EL MUNICIPIO</t>
  </si>
  <si>
    <t>MEDIR LA DEMANDA DE SERVICIOS DE TELEFONÍA MÓVIL EN EL MUNICIPIO</t>
  </si>
  <si>
    <t xml:space="preserve">MPR: NÚMERO DE LÍNEAS MÓVILES EN PREPAGO ACTIVAS EN EL MUNICIPIO 
MPO: NÚMERO DE LÍNEAS MÓVILES EN POSPAGO ACTIVAS EN EL MUNICIPIO </t>
  </si>
  <si>
    <t>MPR+MPO</t>
  </si>
  <si>
    <t>TOTAL LÍNEAS MÓVILES PREPAGO ACTIVAS EN EL MUNICIPIO.</t>
  </si>
  <si>
    <t>43</t>
  </si>
  <si>
    <t>TRANSPORTE</t>
  </si>
  <si>
    <t>NÚMERO DE TAXIS EN OPERACIÓN POR MUNICIPIO</t>
  </si>
  <si>
    <t xml:space="preserve">ESTIMAR EL NÚMERO DE VEHÍCULOS QUE PRESTAN EL SERVICIO DE TAXI </t>
  </si>
  <si>
    <t>MEDIR LA OFERTA DE TAXIS POR MUNICIPIOS.</t>
  </si>
  <si>
    <t xml:space="preserve">NÚMERO DE VEHÍCULOS EN SERVICIO </t>
  </si>
  <si>
    <t>CONTEO O PROMEDIO.</t>
  </si>
  <si>
    <t>VEHÍCULO</t>
  </si>
  <si>
    <t>NÚMERO DE VEHÍCULOS</t>
  </si>
  <si>
    <t>44</t>
  </si>
  <si>
    <t>PARQUE AUTOMOTOR POR MUNICIPIO (PARTICULAR, OFICIAL, PÚBLICO) INCLUYENDO MOTOCICLETAS</t>
  </si>
  <si>
    <t xml:space="preserve">ESTIMAR EL NÚMERO DE VEHÍCULOS QUE CONFORMAN EL PARQUE AUTOMOTOR DEL MUNICIPIO </t>
  </si>
  <si>
    <t>GENERAR UN STOCK AUTOMOTOR POR MUNICIPIO</t>
  </si>
  <si>
    <t>NÚMERO Y TIPO DE VEHÍCULOS</t>
  </si>
  <si>
    <t>45</t>
  </si>
  <si>
    <t>PASAJEROS MOVILIZADOS  POR TERMINAL DE TRANSPORTE.</t>
  </si>
  <si>
    <t>ESTIMAR SALIDA DE PASAJEROS DEL MUNICIPIO  (CONTEO O PROMEDIO).</t>
  </si>
  <si>
    <t>MEDIR EL FLUJO DE PASAJEROS MOVILIZADOS ENTRE LOS MUNICIPIOS.</t>
  </si>
  <si>
    <t xml:space="preserve">NÚMERO DE PASAJEROS REGISTRADOS; </t>
  </si>
  <si>
    <t>USUARIOS DEL SERVICIO BRINDADO POR EL TERMINAL DE TRANSPORTE</t>
  </si>
  <si>
    <t>46</t>
  </si>
  <si>
    <t>TURISMO</t>
  </si>
  <si>
    <t>OFERTA EN SERVICIOS DE ALOJAMIENTO DEL MUNICIPIO</t>
  </si>
  <si>
    <t>INDICADOR DE LA OFERTA EN SERVICIOS DE ALOJAMIENTO A NIVEL MUNICIPAL</t>
  </si>
  <si>
    <t>MEDIR LA OFERTA DE LAS ACTIVIDADES DE ALOJAMIENTO A NIVEL MUNICIPAL</t>
  </si>
  <si>
    <t>H: NÚMERO TOTAL DE HABITACIONES DISPONIBLES PARA HOSPEDAJE EN EL MUNICIPIO
P: PORCENTAJE DE OCUPACIÓN PROMEDIO MENSUAL DEL MUNICIPIO
T: TARIFA PROMEDIO POR HABITACIÓN/DÍA DEL MUNICIPIO</t>
  </si>
  <si>
    <t>H*P*T</t>
  </si>
  <si>
    <t>ESTABLECIMIENTOS CON SERVICIOS DE ALOJAMIENTO (HOTELES, HOSTALES, APARTAHOTELES)</t>
  </si>
  <si>
    <t xml:space="preserve">NÚMERO DE HABITACIONES DISPONIBLES PARA HOSPEDAJE
PORCENTAJE (0-100%)
PESOS COLOMBIANOS ($)
</t>
  </si>
  <si>
    <t>47</t>
  </si>
  <si>
    <t>OFERTA RESTAURANTES DEL MUNICIPIO.</t>
  </si>
  <si>
    <t>DETERMINAR EL NÚMERO DE RESTAURANTES REGISTRADOS EN EL MUNICIPIO.</t>
  </si>
  <si>
    <t>MEDIR LA OFERTA DE RESTAURANTES A NIVEL MUNICIPAL Y DEPARTAMENTAL.</t>
  </si>
  <si>
    <t xml:space="preserve">NÚMERO DE RESTAURANTES  </t>
  </si>
  <si>
    <t>RESTAURANTES DEL MUNICIPIO</t>
  </si>
  <si>
    <t>48</t>
  </si>
  <si>
    <t>PORCENTAJE DE JÓVENES QUE NO ESTUDIAN Y NO TIENEN EMPLEO</t>
  </si>
  <si>
    <t>MIDE EL PORCENTAJE DE JÓVENES QUE NO ESTUDIAN Y NO TIENEN EMPLEO, RESPECTO A LA POBLACIÓN ENTRE 15 Y 24 AÑOS DE EDAD.</t>
  </si>
  <si>
    <t>IDENTIFICAR EL PORCENTAJE DE JÓVENES (15 A 24 AÑOS) QUE NO ESTUDIAN Y NO TIENEN EMPLEO.</t>
  </si>
  <si>
    <t xml:space="preserve">TJ= TOTAL DE JÓVENES DE 15 A 24 AÑOS.; TJNENTE=TOTAL DE JÓVENES (15 A 24 AÑOS) QUE NO ESTUDIAN, NO TIENEN EMPLEO NI RECIBEN CAPACITACIÓN.; </t>
  </si>
  <si>
    <t>PERSONAS ENTRE 15 Y 24 AÑOS.</t>
  </si>
  <si>
    <t>49</t>
  </si>
  <si>
    <t>TASA DE TRABAJO INFANTIL</t>
  </si>
  <si>
    <t>MIDE LA RELACIÓN PORCENTUAL ENTRE MENORES EN EL RANGO DE EDAD DE 5 Y 17 AÑOS TRABAJANDO, RESPECTO A LA POBLACIÓN TOTAL ENTRE 5 Y 17 AÑOS.</t>
  </si>
  <si>
    <t>IDENTIFICAR EL PORCENTAJE DE NIÑOS DE ENTRE 5 Y 17 AÑOS QUE REALIZAN TRABAJO INFANTIL, POR SEXO Y GRUPO DE EDAD.</t>
  </si>
  <si>
    <t xml:space="preserve">TN5Y17= TOTAL NIÑOS DE ENTRE 5 Y 17 AÑOS; TN5Y17TI = TOTAL NIÑOS DE ENTRE 5 Y 17 AÑOS QUE REALIZAN TRABAJO INFANTIL; </t>
  </si>
  <si>
    <t>PERSONAS ENTRE 5 Y 17 AÑOS</t>
  </si>
  <si>
    <t>PERSONAS ENTRE 5 Y 17 AÑOS.</t>
  </si>
  <si>
    <t>GRUPO DE EDAD; SEXO</t>
  </si>
  <si>
    <t>50</t>
  </si>
  <si>
    <t>PORCENTAJE DE POBLACIÓN OCUPADA EN LA INDUSTRIA TURÍSTICA</t>
  </si>
  <si>
    <t>MIDE EL PORCENTAJE DE LA POBLACIÓN OCUPADA EN ACTIVIDADES RELACIONADAS CON EL TURISMO, RESPECTO A LA POBLACIÓN TOTAL.</t>
  </si>
  <si>
    <t>IDENTIFICAR LA PARTICIPACIÓN DEL EMPLEO GENERADO POR LA INDUSTRIA DEL TURISMO.</t>
  </si>
  <si>
    <t xml:space="preserve">EGIC=EMPLEOS GENERADOS POR LA INDUSTRIA DEL TURISMO; PT=POBLACIÓN TOTAL; </t>
  </si>
  <si>
    <t>POBLACIÓN TOTAL DEL MUNICIPIO.</t>
  </si>
  <si>
    <t>NÚMERO DE PERSONAS</t>
  </si>
  <si>
    <t>51</t>
  </si>
  <si>
    <t>CULTURA</t>
  </si>
  <si>
    <t>USUARIOS DE BIBLIOTECAS PÚBLICAS POR MUNICIPIO</t>
  </si>
  <si>
    <t>DETERMINAR LA CANTIDAD DE USUARIOS QUE ACCEDEN A BIBLIOTECAS PÚBLICAS EN CADA MUNICIPIO</t>
  </si>
  <si>
    <t>DETERMINAR LA DEMANDA DE SERVICIOS DE BIBLIOTECAS PÚBLICAS A NIVEL MUNICIPAL.</t>
  </si>
  <si>
    <t>NUMERO DE USUARIOS ATENDIDOS EN LA RED NACIONAL DE BIBLIOTECAS PUBLICAS POR MUNICIPIO</t>
  </si>
  <si>
    <t>BIBLIOTECAS PÚBLICAS MUNICIPALES</t>
  </si>
  <si>
    <t>NUMERO DE USUARIOS</t>
  </si>
  <si>
    <t>52</t>
  </si>
  <si>
    <t xml:space="preserve"> NIVEL, CALIDAD Y CONDICIONES DE VIDA/ SEGURIDAD ECONÓMICA</t>
  </si>
  <si>
    <t>TASA DE CRECIMIENTO DE LOS INGRESOS PER CÁPITA EN EL 40% DE LOS HOGARES MÁS POBRES DE LA POBLACIÓN</t>
  </si>
  <si>
    <t>MIDE LA TASA DE CRECIMIENTO ANUALIZADA DEL INGRESO PER CÁPITA DE LOS HOGARES DEL 40% DE LA POBLACIÓN MÁS POBRE, RESPECTO AL INGRESO PER CÁPITA DE LOS HOGARES DE LA POBLACIÓN TOTAL.</t>
  </si>
  <si>
    <t>IDENTIFICAR EL CRECIMIENTO DEL INGRESO DE LOS HOGARES DEL MUNICIPIO.</t>
  </si>
  <si>
    <t>AÑO(I)=(SUMATORIA SOBRE TODOS LOS HOGARES DE (TIH / TPH)) / TH_x000D_ AÑO(I+1)-AÑO(I)</t>
  </si>
  <si>
    <t xml:space="preserve">TH= TOTAL DE HOGARES EN EL MUNICIPIO.; TIH= TOTAL DE INGRESO DEL HOGAR.; TPH= TOTAL DE PERSONAS EN EL HOGAR.; </t>
  </si>
  <si>
    <t>HABITANTES DEL MUNICIPIO.</t>
  </si>
  <si>
    <t>53</t>
  </si>
  <si>
    <t>INCIDENCIA DE LA POBREZA MONETARIA.</t>
  </si>
  <si>
    <t>EL INDICADOR DETERMINA EL PORCENTAJE DE POBLACIÓN QUE VIVE POR DEBAJO DEL UMBRAL NACIONAL DE POBREZA, SE CALCULA SUMANDO EL TOTAL DE PERSONAS QUE VIVEN EN HOGARES CON INGRESO PER CÁPITA MENSUAL INFERIOR $239.205 SI VIVE EN UNA CABECERA URBANA Y $143.256 SI VIVE EN UN ÁREA RURAL O CENTRO POBLADO DISPERSO. Y SE DIVIDE POR EL TOTAL DE LA POBLACIÓN. SE DESAGREGA POR SEXO, GRUPO DE EDAD, SITUACIÓN LABORAL, Y UBICACIÓN GEOGRÁFICA.</t>
  </si>
  <si>
    <t>IDENTIFICAR EL PORCENTAJE DE POBLACIÓN QUE VIVE POR DEBAJO DE LA LÍNEA DE POBREZA NACIONAL.</t>
  </si>
  <si>
    <t xml:space="preserve">TP= TOTAL DE LA POBLACIÓN; TPDLP=TOTAL DE PERSONAS CON INGRESO PER CÁPITA MENSUAL DEL HOGAR INFERIOR A LA LÍNEA DE POBREZA; </t>
  </si>
  <si>
    <t xml:space="preserve">EDAD (GRUPOS SUGERIDOS: PRIMERA INFANCIA, NIÑEZ, JUVENTUD, ADULTOS MAYORES).; SEXO; SITUACIÓN LABORAL </t>
  </si>
  <si>
    <t>54</t>
  </si>
  <si>
    <t>INCIDENCIA DE LA POBREZA MONETARIA EXTREMA.</t>
  </si>
  <si>
    <t>EL INDICADOR DETERMINA EL PORCENTAJE DE POBLACIÓN QUE VIVE POR DEBAJO DEL UMBRAL NACIONAL DE POBREZA EXTREMA, SE CALCULA SUMANDO EL TOTAL DE PERSONAS QUE VIVEN EN HOGARES CON INGRESO PER CÁPITA MENSUAL INFERIOR $102.216,  SI VIVE EN UNA CABECERA URBANA Y $83.056, SI VIVE EN UN ÁREA RURAL O CENTRO POBLADO DISPERSO Y DIVIDIÉNDOLO POR EL TOTAL DE LA POBLACIÓN; SE DESAGREGA POR SEXO, GRUPO DE EDAD, SITUACIÓN LABORAL, Y UBICACIÓN GEOGRÁFICA.</t>
  </si>
  <si>
    <t>IDENTIFICAR EL PORCENTAJE DE POBLACIÓN QUE VIVE POR DEBAJO DE LA LÍNEA DE POBREZA EXTREMA NACIONAL.</t>
  </si>
  <si>
    <t xml:space="preserve">TP= TOTAL DE LA POBLACIÓN.; TPDLPE=TOTAL DE PERSONAS CON INGRESO PER CÁPITA MENSUAL DEL HOGAR INFERIOR A LA LÍNEA DE POBREZA EXTREMA; </t>
  </si>
  <si>
    <t>HABITANTES DEL MUNICIPIO</t>
  </si>
  <si>
    <t>55</t>
  </si>
  <si>
    <t>INCIDENCIA DE LA POBREZA MULTIDIMENSIONAL.</t>
  </si>
  <si>
    <t>EL INDICADOR DETERMINA EL PORCENTAJE DE POBLACIÓN QUE ES CLASIFICADO COMO POBRE SEGÚN EL ÍNDICE DE POBREZA MULTIDIMENSIONAL. LA MEDICIÓN DE POBREZA MULTIDIMENSIONAL EN COLOMBIA SE HACE SIGUIENDO LA METODOLOGÍA DE ALKIRE Y FOSTER DE OPHI. INCLUYE 15 VARIABLES AGRUPADAS EN 5 DIMENSIONES: CONDICIONES EDUCATIVAS  DEL HOGAR, CONDICIONES DE LA NIÑEZ Y LA JUVENTUD, TRABAJO, SALUD, Y CONDICIONES DE LA VIVIENDA Y SERVICIOS PÚBLICOS. CADA DIMENSIÓN TIENEN UNA PONDERACIÓN DE 0,2 Y AL INTERIOR DE CADA DIMENSIÓN LOS INDICADORES SON EQUI PONDERADOS. UN HOGAR SE CONSIDERA EN SITUACIÓN DE POBREZA MULTIDIMENSIONAL SI SE ENCUENTRA PRIVADO EN POR LO MENOS EL 33% DE LAS VARIABLES (DE ACUERDO CON SU PONDERACIÓN).</t>
  </si>
  <si>
    <t>IDENTIFICAR EL PORCENTAJE DE POBLACIÓN POBRE DE ACUERDO AL ÍNDICE DE POBREZA MULTIDIMENSIONAL.</t>
  </si>
  <si>
    <t xml:space="preserve">TH=TOTAL DE HOGARES; THPIPM=TOTAL DE HOGARES POBRES SEGÚN EL IPM:  - LOGRO ESCOLAR: NINGÚN MIEMBRO DEL HOGAR HA COMPLETADO POR LO MENOS SEIS AÑOS DE ESTUDIO. - ASISTENCIA ESCOLAR: DE MENORES EN EDAD ESCOLAR - DESNUTRICIÓN EN LOS MIEMBROS DEL HOGAR - MORTALIDAD INFANTIL: UN NIÑO HA MUERTO EN EL HOGAR EN LOS ÚLTIMOS 5 AÑOS - ELECTRICIDAD: NO TENER ACCESO A LA ELECTRICIDAD. - AGUA POTABLE: NO TENER ACCESO A AGUA POTABLE O SI LA FUENTE DE AGUA POTABLE SE ENCUENTRA A MÁS DE 30 MINUTOS DE DISTANCIA A PIE. -SANEAMIENTO: NO TENER ACCESO A SERVICIOS DE SANEAMIENTO MEJORADOS  -TIPO DE COMBUSTIBLE PARA COCINAR -  MATERIAL DEL SUELO DE LA VIVIENDA -  ACTIVOS: NO TENER AL MENOS UN ACTIVO RELACIONADO CON EL ACCESO A LA INFORMACIÓN (RADIO, TV, TELÉFONO) Y NO TIENE AL MENOS UNA ACTIVO RELACIONADO CON LA MOVILIDAD (BICI, MOTO, CARRO, CAMIÓN, ANIMAL) O AL MENOS UN ACTIVO RELACIONADO CON LOS MEDIOS DE VIDA (NEVERA, TIERRAS DE CULTIVO, GANADO).; </t>
  </si>
  <si>
    <t>EDAD (GRUPOS SUGERIDOS: PRIMERA INFANCIA, NIÑEZ, JUVENTUD, ADULTOS MAYORES. VERIFICAR FACTIBILIDAD); SEXO; SITUACIÓN LABORAL</t>
  </si>
  <si>
    <t>56</t>
  </si>
  <si>
    <t>PROSPERIDAD SOCIAL</t>
  </si>
  <si>
    <t>COEFICIENTE DE GINI</t>
  </si>
  <si>
    <t>MEDICIÓN DE DESIGUALDAD DE LA DISTRIBUCIÓN DE LOS INGRESOS EN UN DOMINIO GEOGRÁFICO</t>
  </si>
  <si>
    <t>DISTRIBUCIÓN DEL INGRESO DE LOS HOGARES SEGÚN DOMINIO GEOGRÁFICO</t>
  </si>
  <si>
    <t>LA PROPORCIÓN DEL ÁREA ENTRE LA DIAGONAL QUE REPRESENTA LA EQUIDISTRIBUCIÓN Y LA CURVA DE LORENZ</t>
  </si>
  <si>
    <t>HOGAR</t>
  </si>
  <si>
    <t>INTERVALO ENTRE [0,1]</t>
  </si>
  <si>
    <t>NACIONAL, CABECERA Y RURAL DISPERSO Y DEPARTAMENTAL</t>
  </si>
  <si>
    <t>57</t>
  </si>
  <si>
    <t xml:space="preserve"> NIVEL, CALIDAD Y CONDICIONES DE VIDA/ VIVIENDA Y SERVICIOS </t>
  </si>
  <si>
    <t>HOGARES EN DÉFICIT DE VIVIENDA CUALITATIVO</t>
  </si>
  <si>
    <t>MIDE EL PORCENTAJE DE HOGARES QUE REQUIEREN DE UNA VIVIENDA URBANA PARA QUE EXISTA UNA RELACIÓN UNO A UNO ENTRE LAS VIVIENDAS ADECUADAS Y LOS HOGARES QUE NECESITAN ALOJAMIENTO. CUANDO EXISTE ESTA RELACIÓN UNO A UNO, NO EXISTE DÉFICIT CUANTITATIVO Y POR LO TANTO EL INDICADOR ES 0%.</t>
  </si>
  <si>
    <t>EL INDICADOR DEL DÉFICIT DE VIVIENDA TIENE IMPORTANCIA PARA LA MEDICIÓN DE LAS CONDICIONES HABITACIONALES DE LOS HOGARES COLOMBIANOS, AL IGUAL QUE OTROS INDICADORES EL ÚLTIMO CÁLCULO DATA DEL AÑO 2005. EN LOS ÚLTIMOS 11 AÑOS LA SITUACIÓN HABITACIONAL HA CAMBIADO PRODUCTO DE PROGRAMAS DE GOBIERNO COMO LAS 100.000 VIVIENDAS O LOS SUBSIDIOS A LA TASA DE INTERÉS, POR LO QUE LAS PROYECCIONES DEL DÉFICIT PUEDEN LLEVAR A GRANDES MÁRGENES DE ERROR.</t>
  </si>
  <si>
    <t>NÚMERO CUARTOS, PERSONAS Y HOGARES EN LA VIVIENDA, ESPACIO COCINA Y ACCESO A SERVICIOS PÚBLICOS</t>
  </si>
  <si>
    <t>CONTEO VIVIENDAS CON LA CARACTERÍSTICA DE INTERÉS/ CONTEO TOTAL DE VIVIENDAS</t>
  </si>
  <si>
    <t>NÚMERO DE HOGARES EN SITUACIÓN DE DÉFICIT</t>
  </si>
  <si>
    <t>ESTRUCTURA- PISOS, HACINAMIENTO MITIGABLE, ESPACIO COCINA, SERVICIOS PÚBLICOS</t>
  </si>
  <si>
    <t>SEMESTRAL, ANUAL</t>
  </si>
  <si>
    <t>58</t>
  </si>
  <si>
    <t>HOGARES EN DÉFICIT DE VIVIENDA CUANTITATIVO</t>
  </si>
  <si>
    <t xml:space="preserve">MIDE EL PORCENTAJE DE HOGARES QUE HABITAN EN VIVIENDAS PARTICULARES QUE PRESENTAN CARENCIAS HABITACIONALES EN LOS ATRIBUTOS REFERENTES A LA ESTRUCTURA, ESPACIO Y A LA DISPONIBILIDAD DE SERVICIOS PÚBLICOS DOMICILIARIOS Y, POR TANTO, REQUIEREN MEJORAMIENTO O AMPLIACIÓN DE LA UNIDAD HABITACIONAL EN LA CUAL VIVEN.
</t>
  </si>
  <si>
    <t>ESTRUCTURA Y MATERIALES DE LA VIVIENDA, COHABITACIÓN Y HACINAMIENTO NO MITIGABLE</t>
  </si>
  <si>
    <t>BIENAL</t>
  </si>
  <si>
    <t>59</t>
  </si>
  <si>
    <t>DEMOGRAFÍA Y POBLACIÓN</t>
  </si>
  <si>
    <t>PORCENTAJE DE MUJERES ENTRE 20 Y 24 AÑOS QUE ESTABAN CASADAS O MANTENÍAN UNA UNIÓN ESTABLE ANTES DE CUMPLIR LOS 15 AÑOS</t>
  </si>
  <si>
    <t>MIDE EL PORCENTAJE DE MUJERES ENTRE LOS 20 Y 24 AÑOS QUE ESTABAN CASADAS O MANTENÍAN UNA UNIÓN ESTABLE ANTES DE CUMPLIR LOS 15 AÑOS, RESPECTO AL TOTAL DE MUJERES DE ESE GRUPO DE EDAD.</t>
  </si>
  <si>
    <t>DETERMINAR EL PORCENTAJE DE MUJERES DEL MUNICIPIO ENTRE 20 Y 24 AÑOS, EN UNIÓN ESTABLE O CASADAS ANTES DE LOS 15 AÑOS.</t>
  </si>
  <si>
    <t>NM20A24UECA15=NÚMERO DE MUJERES ENTRE LOS 20 Y 24 AÑOS QUE ESTABAN EN UNIÓN ESTABLE O CASADAS ANTES DE LOS 15 AÑOS; NM20A24= NÚMERO DE MUJERES ENTRE  20 Y 24 AÑOS</t>
  </si>
  <si>
    <t>MUJERES ENTRE 20 Y 24 AÑOS</t>
  </si>
  <si>
    <t>NÚMERO DE MUJERES</t>
  </si>
  <si>
    <t>GRUPO DE EDAD</t>
  </si>
  <si>
    <t>60</t>
  </si>
  <si>
    <t>PORCENTAJE DE MUJERES ENTRE 20 Y 24 AÑOS QUE ESTABAN CASADAS O MANTENÍAN UNA UNIÓN ESTABLE ANTES DE CUMPLIR LOS 18 AÑOS</t>
  </si>
  <si>
    <t>MIDE EL PORCENTAJE DE MUJERES ENTRE LOS 20 Y 24 AÑOS QUE ESTABAN CASADAS O MANTENÍAN UNA UNIÓN ESTABLE ANTES DE CUMPLIR LOS 18 AÑOS, RESPECTO AL TOTAL DE MUJERES DE ESE GRUPO DE EDAD.</t>
  </si>
  <si>
    <t>DETERMINAR EL PORCENTAJE DE MUJERES DEL MUNICIPIO ENTRE 20 Y 24 AÑOS, EN UNIÓN ESTABLE O CASADAS ANTES DE LOS 18 AÑOS.</t>
  </si>
  <si>
    <t>NM20A24UECA18=NÚMERO DE MUJERES ENTRE LOS 20 Y 24 AÑOS QUE ESTABAN EN UNIÓN ESTABLE O CASADAS ANTES DE LOS 18 AÑOS; NM20A24= NÚMERO DE MUJERES ENTRE  20 Y 24 AÑOS</t>
  </si>
  <si>
    <t>61</t>
  </si>
  <si>
    <t>TASA DE DESEMPLEO, POR SEXO, GRUPO DE EDAD Y PERSONAS CON DISCAPACIDAD</t>
  </si>
  <si>
    <t>MIDE EL PORCENTAJE DE PERSONAS QUE ESTÁN BUSCANDO TRABAJO, RESPECTO AL NÚMERO DE PERSONAS QUE INTEGRAN LA FUERZA LABORAL.</t>
  </si>
  <si>
    <t>CUANTIFICAR EL DESEMPLEO TOTAL EN EL MUNICIPIO Y POR GRUPOS ESPECÍFICOS.</t>
  </si>
  <si>
    <t>DS= NÚMERO DE PERSONAS QUE ESTÁN BUSCANDO TRABAJO
PEA= POBLACIÓN ECONÓMICAMENTE ACTIVA</t>
  </si>
  <si>
    <t>POBLACIÓN ECONÓMICAMENTE ACTIVA</t>
  </si>
  <si>
    <t>TASA POR 100</t>
  </si>
  <si>
    <t>SEXO, GRUPO DE EDAD, CONDICIÓN DE DISCAPACIDAD</t>
  </si>
  <si>
    <t>62</t>
  </si>
  <si>
    <t>BRECHA DE INGRESO MENSUAL PROMEDIO ENTRE HOMBRES Y MUJERES.</t>
  </si>
  <si>
    <t>LA BRECHA SALARIAL DE GÉNERO MIDE LA DIFERENCIA RELATIVA ENTRE LA GANANCIA PROMEDIO POR HORA PARA LOS HOMBRES Y LAS GANANCIA PROMEDIO POR HORA PARA LAS MUJERES. SE CALCULA COMO LA DIFERENCIA ENTRE LOS INGRESOS BRUTOS MEDIOS POR HORA DE LOS TRABAJADORES MASCULINOS Y FEMENINOS EXPRESADA COMO PORCENTAJE DE GANANCIA MEDIA BRUTA POR HORA DE LOS EMPLEADOS VARONES.</t>
  </si>
  <si>
    <t>DETERMINAR LA DIFERENCIA ENTRE EL INGRESO PROMEDIO POR HORA ENTRE HOMBRES Y MUJERES.</t>
  </si>
  <si>
    <t xml:space="preserve">IPH=  INGRESOS BRUTOS MEDIOS POR HORA DE LOS TRABAJADORES MASCULINOS; IPM=  INGRESOS BRUTOS MEDIOS POR HORA DE LOS TRABAJADORES FEMENINOS; </t>
  </si>
  <si>
    <t>INGRESO DE LAS PERSONAS EMPLEADAS EN EL MUNICIPIO.</t>
  </si>
  <si>
    <t>63</t>
  </si>
  <si>
    <t>BRECHA DEL TIEMPO DEDICADO A QUEHACERES DOMÉSTICOS Y CUIDADOS NO REMUNERADOS POR HOMBRES Y MUJERES</t>
  </si>
  <si>
    <t xml:space="preserve"> MIDE LA DIFERENCIA PORCENTUAL ENTRE EL TIEMPO ANUAL DEDICADO A TRABAJO DOMÉSTICO Y DE CUIDADO NO REMUNERADO (TDCNR) POR LAS MUJERES Y EL DEDICADO POR LOS HOMBRES, RESPECTO DEL TIEMPO DE TDCNR DEDICADO POR LAS MUJERES.</t>
  </si>
  <si>
    <t xml:space="preserve">DETERMINAR LA DIFERENCIA ENTRE HOMBRES Y MUJERES DEL TIEMPO ANUAL DEDICADO A TRABAJO DOMÉSTICO Y DE CUIDADO NO REMUNERADO. </t>
  </si>
  <si>
    <t xml:space="preserve"> TDCNRM=TIEMPO ANUAL DEDICADO A TRABAJO DOMÉSTICO Y DE CUIDADO NO REMUNERADO POR LAS MUJERES; TDCNRH=TIEMPO ANUAL DEDICADO A TRABAJO DOMÉSTICO Y DE CUIDADO NO REMUNERADO POR LOS HOMBRES.</t>
  </si>
  <si>
    <t>TIEMPO DEDICADO A TRABAJO DOMÉSTICO Y DE CUIDADO NO REMUNERADO</t>
  </si>
  <si>
    <t>HORAS</t>
  </si>
  <si>
    <t>64</t>
  </si>
  <si>
    <t>(PROPUESTA) NÚMERO DE PERSONAS JÓVENES DE 18 A 28 AÑOS QUE NO ESTUDIAN O NO TRABAJAN</t>
  </si>
  <si>
    <t>MEDIR EL DESALIENTO DE LOS JÓVENES DEL PAÍS Y DE LAS REGIONES</t>
  </si>
  <si>
    <t>NÚMERO DE PERSONAS QUE NO TRABAJAN Y NO ESTUDIAN EN EL RANGO DE EDAD DE 18 A 28 AÑOS
NÚMERO DE PERSONAS EN EL RANGO DE EDAD DE 18 A 28 AÑOS</t>
  </si>
  <si>
    <t>COCIENTE ENTRE EL NÚMERO DE PERSONAS QUE NO TRABAJAN Y NO ESTUDIAN RESPECTO AL NÚMERO DE PERSONAS EN EL GRUPO ETARIO CORRESPONDIENTE</t>
  </si>
  <si>
    <t>PERSONAS</t>
  </si>
  <si>
    <t>NACIONAL, CABECERA Y RURAL DISPERSO, ÁREAS METROPOLITANAS</t>
  </si>
  <si>
    <t>65</t>
  </si>
  <si>
    <t>TASA DE DESEMPLEO</t>
  </si>
  <si>
    <t>DESOCUPADOS (D): SON LAS PERSONAS QUE EN LA SEMANA DE REFERENCIA SE ENCONTRABAN EN UNA DE
LAS SIGUIENTES SITUACIONES:
1. DESEMPLEO ABIERTO:
A. SIN EMPLEO EN LA SEMANA DE REFERENCIA.
B. HICIERON DILIGENCIAS EN EL ÚLTIMO MES.
C. DISPONIBILIDAD.
2. DESEMPLEO OCULTO:
A. SIN EMPLEO EN LA SEMANA DE REFERENCIA.
B. NO HICIERON DILIGENCIAS EN EL ÚLTIMO MES, PERO SÍ EN LOS ÚLTIMOS 12 MESES Y TIENEN UNA RAZÓN
VÁLIDA DE DESALIENTO.
C. DISPONIBILIDAD.</t>
  </si>
  <si>
    <t xml:space="preserve">DAR CUENTA DE LA DINÁMICA DEL MERCADO LABORAL DEL PAÍS </t>
  </si>
  <si>
    <t>NÚMERO DE PERSONAS DESOCUPADAS, NÚMERO DE PERSONAS CLASIFICADAS COMO POBLACIÓN ECONÓMICAMENTE ACTIVA</t>
  </si>
  <si>
    <t>COCIENTE ENTRE EL NÚMERO DE PERSONAS DESOCUPADAS Y LA POBLACIÓN ECONÓMICAMENTE ACTIVA</t>
  </si>
  <si>
    <t>NACIONAL, CABECERA Y RURAL DISPERSO Y DEPARTAMENTAL Y ÁREAS METROPOLITANAS</t>
  </si>
  <si>
    <t>66</t>
  </si>
  <si>
    <t>TASA DE FORMALIDAD LABORAL</t>
  </si>
  <si>
    <t>LA DEFINICIÓN ADOPTADA POR EL DANE PARA LA MEDICIÓN DEL EMPLEO INFORMAL, SE REMITE A LA RESOLUCIÓN 15ª CIET DE LA OIT DE 1993 Y A LAS RECOMENDACIONES DEL GRUPO DE DELHI (GRUPO DE EXPERTOS CONVOCADO POR NACIONES UNIDAS PARA LA MEDICIÓN DEL FENÓMENO INFORMAL). ESTAS INDICAN QUE LA APROXIMACIÓN A LA MEDICIÓN DE INFORMALIDAD EN MATERIA DE ESCALA DE PERSONAL OCUPADO EN LAS EMPRESAS, DEBE SER HASTA CINCO TRABAJADORES EXCLUYENDO LOS INDEPENDIENTES QUE SE DEDICAN A SU OFICIO Y A LOS EMPLEADOS DEL GOBIERNO. POR OTRA PARTE, SE CONSIDERA QUE LA SEGURIDAD SOCIAL CONSTITUYE TAMBIÉN UNA APROXIMACIÓN IMPORTANTE AL GRADO DE FORMALIDAD DEL EMPLEO.</t>
  </si>
  <si>
    <t>NÚMERO DE OCUPADOS INFORMALES
NÚMERO DE OCUPADOS</t>
  </si>
  <si>
    <t>COCIENTE ENTRE EL NÚMERO DE OCUPADOS INFORMALES Y EL NÚMERO DE OCUPADOS</t>
  </si>
  <si>
    <t>NACIONAL, CABECERA Y RESTO, DEPARTAMENTOS Y ÁREAS METROPOLITANAS</t>
  </si>
  <si>
    <t>67</t>
  </si>
  <si>
    <t>EMPLEO INADECUADO POR COMPETENCIAS</t>
  </si>
  <si>
    <t xml:space="preserve">POR COMPETENCIAS: PUEDE INCLUIR TODAS LAS PERSONAS QUE TRABAJAN Y QUE DURANTE EL PERÍODO DE REFERENCIA, DESEAN O BUSCAN CAMBIAR SU SITUACIÓN DE EMPLEO ACTUAL PARA UTILIZAR MEJOR SUS COMPETENCIAS PROFESIONALES Y ESTÁN DISPONIBLES PARA ELLO. </t>
  </si>
  <si>
    <t>NÚMERO DE OCUPADOS EN UN EMPLEO INADECUADO POR COMPETENCIAS, NÚMERO TOTAL DE OCUPADOS</t>
  </si>
  <si>
    <t>COCIENTE ENTRE EL NÚMERO DE OCUPADOS EN UN EMPLEO INADECUADO POR COMPETENCIAS Y EL NÚMERO TOTAL DE OCUPADOS</t>
  </si>
  <si>
    <t>68</t>
  </si>
  <si>
    <t>EMPLEO INADECUADO POR INGRESOS</t>
  </si>
  <si>
    <t xml:space="preserve">POR INGRESOS: PUEDE INCLUIR TODAS LAS PERSONAS OCUPADAS QUE, DURANTE EL PERÍODO DE REFERENCIA, DESEABAN O BUSCABAN CAMBIAR SU SITUACIÓN ACTUAL DE EMPLEO, CON OBJETO DE MEJORAR SUS INGRESOS LIMITADOS.
</t>
  </si>
  <si>
    <t>NÚMERO DE OCUPADOS EN UN EMPLEO INADECUADO POR INGRESOS, NÚMERO TOTAL DE OCUPADOS</t>
  </si>
  <si>
    <t>COCIENTE ENTRE EL NÚMERO DE OCUPADOS EN UN EMPLEO INADECUADO POR INGRESOS Y EL NÚMERO TOTAL DE OCUPADOS</t>
  </si>
  <si>
    <t>69</t>
  </si>
  <si>
    <t>NIVEL, CALIDAD Y CONDICIONES DE VIDA</t>
  </si>
  <si>
    <t>HACINAMIENTO MITIGABLE</t>
  </si>
  <si>
    <t>SE CONSIDERAN EN ESTA SITUACIÓN LOS HOGARES QUE HABITAN EN VIVIENDAS CON MÁS DE TRES A MENOS DE CINCO PERSONAS POR CUARTO; EN LA ZONA RURAL SE CONSIDERAN DEFICITARIOS MÁS DE TRES PERSONAS POR CUARTO (EXCLUYENDO COCINA, BAÑO Y GARAJE)</t>
  </si>
  <si>
    <t xml:space="preserve">CON ESTE INDICADOR SE BUSCA CAPTAR LOS NIVELES MITIGABLES DE OCUPACIÓN DE LOS RECURSOS DE LA VIVIENDA POR LOS MIEMBROS DEL HOGAR QUE LA HABITAN. </t>
  </si>
  <si>
    <t>NÚMERO DE CUARTOS DEL HOGAR  (EXCLUYENDO COCINA, BAÑO Y GARAJE) Y NÚMERO DE PERSONAS DEL HOGAR</t>
  </si>
  <si>
    <t>NÚMERO DE HOGARES EN LA QUE LA RELACIÓN ENTRE EL NÚMERO DE PERSONAS DEL HOGAR Y EL NÚMERO DE CUARTOS DEL HOGAR  (EXCLUYENDO COCINA, BAÑO Y GARAJE) CUENTE CON MÁS DE TRES A MENOS DE CINCO PERSONAS POR CUARTO RESPECTO AL TOTAL DE HOGARES</t>
  </si>
  <si>
    <t>70</t>
  </si>
  <si>
    <t>HACINAMIENTO NO MITIGABLE</t>
  </si>
  <si>
    <t xml:space="preserve">SE CONSIDERAN EN ESTA SITUACIÓN LOS HOGARES QUE HABITAN EN VIVIENDAS CON CINCO O MÁS PERSONAS POR CUARTO (EXCLUYENDO COCINA, BAÑO Y GARAJE); APLICA ÚNICAMENTE PARA LA ZONA URBANA. </t>
  </si>
  <si>
    <t xml:space="preserve">CON ESTE INDICADOR SE BUSCA CAPTAR LOS NIVELES CRÍTICOS DE OCUPACIÓN DE LOS RECURSOS DE LA VIVIENDA POR LOS MIEMBROS DEL HOGAR QUE LA HABITAN. </t>
  </si>
  <si>
    <t xml:space="preserve">NÚMERO DE HOGARES EN LA QUE LA RELACIÓN ENTRE EL NÚMERO DE PERSONAS DEL HOGAR Y EL NÚMERO DE CUARTOS DEL HOGAR  (EXCLUYENDO COCINA, BAÑO Y GARAJE) CUENTE CON CINCO O MÁS PERSONAS POR CUARTO (EXCLUYENDO COCINA, BAÑO Y GARAJE); APLICA ÚNICAMENTE PARA LA ZONA URBANA. </t>
  </si>
  <si>
    <t>71</t>
  </si>
  <si>
    <t>COHABITACIÓN</t>
  </si>
  <si>
    <t xml:space="preserve">HOGARES SECUNDARIOS DE CUALQUIER TAMAÑO QUE HABITAN EN LA MISMA VIVIENDA CON OTRO U OTROS HOGARES. </t>
  </si>
  <si>
    <t xml:space="preserve">INDICADOR QUE EXPRESA LA DEFICIENCIA DEL HOGAR AL NO DISPONER DE UNA VIVIENDA PARA SU PROPIO USO. COMPRENDE LOS HOGARES SECUNDARIOS DE CUALQUIER TAMAÑO QUE HABITAN EN LA MISMA VIVIENDA CON OTRO U OTROS HOGARES. </t>
  </si>
  <si>
    <t>NÚMERO DE HOGARES SECUNDARIOS DE CUALQUIER TAMAÑO, NÚMERO DE TOTAL DE HOGARES</t>
  </si>
  <si>
    <t>COCIENTE ENTRE EL NÚMERO DE HOGARES SECUNDARIOS Y EL NÚMERO TOTAL DE HOGARES</t>
  </si>
  <si>
    <t>72</t>
  </si>
  <si>
    <t>MATERIALES INADECUADOS DE PAREDES</t>
  </si>
  <si>
    <t>HOGARES QUE CUENTA CON MATERIAL INADECUADO EN PAREDES: 
*UN HOGAR URBANO SE CONSIDERA COMO PRIVADO SI EL MATERIAL DE LAS PAREDES EXTERIORES ES MADERA BURDA, TABLA, TABLÓN, GUADUA, OTRO VEGETAL, ZINC, TELA, CARTÓN, DESHECHOS Y SIN PAREDES.
*UN HOGAR RURAL SE CONSIDERA COMO PRIVADO SI EL MATERIAL DE LAS PAREDES EXTERIORES ES GUADUA, OTRO VEGETAL, ZINC, TELA, CARTÓN, DESHECHOS Y SIN PAREDES</t>
  </si>
  <si>
    <t>ESTE INDICADOR EXPRESA LAS CARACTERÍSTICAS FÍSICAS DE LAS PAREDES DE LA VIVIENDA CONSIDERADOS INADECUADOS.</t>
  </si>
  <si>
    <t>NÚMERO DE HOGARES CON MATERIAL INADECUADO DE PAREDES, NÚMERO DE TOTAL DE HOGARES</t>
  </si>
  <si>
    <t>COCIENTE ENTRE EL NÚMERO DE HOGARES CON MATERIAL INADECUADO DE PAREDES Y EL NÚMERO DE TOTAL DE HOGARES</t>
  </si>
  <si>
    <t>73</t>
  </si>
  <si>
    <t>MATERIALES INADECUADOS DE PISOS</t>
  </si>
  <si>
    <t xml:space="preserve">HOGARES QUE CUENTA CON MATERIAL INADECUADO EN PISOS: 
*SE CONSIDERAN PRIVADOS LOS HOGARES QUE TIENEN PISOS EN TIERRA.
</t>
  </si>
  <si>
    <t>ESTE INDICADOR EXPRESA LAS CARACTERÍSTICAS FÍSICAS DE LOS PISOS DE LA VIVIENDA CONSIDERADOS INADECUADOS.</t>
  </si>
  <si>
    <t>NÚMERO DE HOGARES CON MATERIAL INADECUADO DE PISOS NÚMERO DE TOTAL DE HOGARES</t>
  </si>
  <si>
    <t>COCIENTE ENTRE EL NÚMERO DE HOGARES CON MATERIAL INADECUADO DE PISOS Y EL NÚMERO DE TOTAL DE HOGARES</t>
  </si>
  <si>
    <t>74</t>
  </si>
  <si>
    <t>SALUD</t>
  </si>
  <si>
    <t>PORCENTAJE DE MENORES DE 6 MESES CON LACTANCIA MATERNA EXCLUSIVA</t>
  </si>
  <si>
    <t>MIDE LA PROPORCIÓN DE LACTANTES DE 0 A 5 MESES 29 DÍAS DE EDAD ALIMENTADOS EXCLUSIVAMENTE CON LECHE MATERNA DURANTE EL DÍA ANTERIOR (INCLUYE SER AMAMANTADO POR UNA NODRIZA Y ALIMENTACIÓN CON LECHE MATERNA EXTRAÍDA). PERMITE QUE EL LACTANTE RECIBA: SALES DE REHIDRATACIÓN ORAL, GOTAS, JARABES, VITAMINAS, MINERALES, MEDICINAS. NO PERMITE QUE EL LACTANTE RECIBA CUALQUIER OTRO ALIMENTO/LIQUIDO</t>
  </si>
  <si>
    <t>DETERMINAR EL PORCENTAJE DE NIÑOS MENORES DE 6 MESES CON LACTANCIA MATERNA EXCLUSIVA.</t>
  </si>
  <si>
    <t>NM6LME= CANTIDAD DE NIÑAS Y NIÑOS MENORES DE 6 MESES DE EDAD CON LACTANCIA MATERNA EXCLUSIVA (NUMERADOR); TNM6= TOTAL DE NIÑAS Y NIÑOS MENORES DE 6 MESES DE EDAD</t>
  </si>
  <si>
    <t xml:space="preserve">LACTANTES DE 0 A 5 MESES 29 DÍAS DE EDAD </t>
  </si>
  <si>
    <t xml:space="preserve">NÚMERO DE  LACTANTES DE 0 A 5 MESES 29 DÍAS DE EDAD </t>
  </si>
  <si>
    <t>SEXO
GRUPO DE EDAD</t>
  </si>
  <si>
    <t>75</t>
  </si>
  <si>
    <t>PREVALENCIA DE DESNUTRICIÓN CRÓNICA EN MENORES DE 5 AÑOS</t>
  </si>
  <si>
    <t>MIDE LA PROPORCIÓN DE NIÑOS Y NIÑAS MENORES DE 5 AÑOS CON RETRASO EN EL CRECIMIENTO (&lt;-2DE) DE ACUERDO A LA RESOLUCIÓN 2465 DEL 2016.</t>
  </si>
  <si>
    <t>DETERMINAR LA PROPORCIÓN DE NIÑOS Y NIÑAS MENORES DE 5 AÑOS CON RETRASO EN EL CRECIMIENTO.</t>
  </si>
  <si>
    <t>NM5ALT= NÚMERO DE NIÑOS MENORES DE 5 AÑOS CON ANTROPOMETRÍA LOCALIZADA EN (&lt;-2DE) DE LA TALLA PARA LA EDAD; TNM5=TOTAL DE NIÑOS MENORES DE 5 AÑOS.</t>
  </si>
  <si>
    <t>NIÑOS MENORES DE 5 AÑOS</t>
  </si>
  <si>
    <t>NÚMERO DE NIÑOS MENORES DE 5 AÑOS</t>
  </si>
  <si>
    <t>76</t>
  </si>
  <si>
    <t>PREVALENCIA DE DESNUTRICIÓN AGUDA EN MENORES DE 5 AÑOS</t>
  </si>
  <si>
    <t>MIDE LA PROPORCIÓN DE NIÑOS Y NIÑAS MENORES DE 5 AÑOS CON BAJO PESO PARA LA TALLA O LONGITUD &lt;-2 DE  ACUERDO A LA RESOLUCIÓN 2465 DEL 2016.</t>
  </si>
  <si>
    <t>DETERMINAR LA PROPORCIÓN DE NIÑOS Y NIÑAS MENORES DE 5 AÑOS CON BAJO PESO PARA LA TALLA O LONGITUD.</t>
  </si>
  <si>
    <t>NM5ALP= NÚMERO DE NIÑOS MENORES DE 5 AÑOS CON ANTROPOMETRÍA LOCALIZADA EN (&lt;-2DE) DE PESO PARA LA TALLA O LONGITUD: TNM5= TOTAL DE NIÑOS MENORES DE 5 AÑOS.</t>
  </si>
  <si>
    <t>77</t>
  </si>
  <si>
    <t>PORCENTAJE DE PERSONAS CON ABUSO O DEPENDENCIA DE CUALQUIER SUSTANCIA ILÍCITA</t>
  </si>
  <si>
    <t>MIDE EL PORCENTAJE DE PERSONAS CON ABUSO O DEPENDENCIA DE CUALQUIER SUSTANCIA ILÍCITA, RESPECTO AL TOTAL DE LA POBLACIÓN.</t>
  </si>
  <si>
    <t>DETERMINAR LA PROPORCIÓN DE HABITANTES DEL MUNICIPIO, CON ABUSO O DEPENDENCIA DE SUSTANCIAS ILÍCITAS.</t>
  </si>
  <si>
    <t>NPADSI= NÚMERO DE PERSONAS CON ABUSO O DEPENDENCIA DE CUALQUIER SUSTANCIA ILÍCITA; TP: TOTAL DE POBLACIÓN.</t>
  </si>
  <si>
    <t>78</t>
  </si>
  <si>
    <t>PORCENTAJE DE PERSONAS CON CONSUMO DE RIESGO Y PERJUDICIAL DE ALCOHOL</t>
  </si>
  <si>
    <t>MIDE EL PORCENTAJE DE PERSONAS CON CONSUMO DE RIESGO Y PERJUDICIAL DE ALCOHOL, DEL TOTAL DE PERSONAS DEL MUNICIPIO.</t>
  </si>
  <si>
    <t xml:space="preserve">DETERMINAR LA PROPORCIÓN DE HABITANTES DEL MUNICIPIO, CON CONSUMO DE RIESGO Y PERJUDICIAL DE ALCOHOL. </t>
  </si>
  <si>
    <t>NPCRPA= NÚMERO DE PERSONAS CON CONSUMO DE RIESGO Y PERJUDICIAL DE ALCOHOL; TP: TOTAL DE POBLACIÓN.</t>
  </si>
  <si>
    <t>79</t>
  </si>
  <si>
    <t>PORCENTAJE DE MUJERES DE 15 A 19 AÑOS QUE SON MADRES O ESTÁN EMBARAZADAS DE SU PRIMER HIJO</t>
  </si>
  <si>
    <t>MIDE EL PORCENTAJE DE MUJERES ENTRE 15 A 19 AÑOS QUE HAN SIDO MADRES O ESTÁN EMBARAZADAS.</t>
  </si>
  <si>
    <t>DETERMINAR EL PORCENTAJE DE MUJERES DEL MUNICIPIO ENTRE 15 Y 19 AÑOS, QUE ESTÁN EMBARAZADAS O HAN TENIDO HIJOS.</t>
  </si>
  <si>
    <t>NM15A19EH=NÚMERO DE MUJERES ENTRE 15 Y 19 AÑOS QUE ESTÁN EMBARAZADAS O HAN TENIDO HIJOS; TM15A19=NÚMERO DE MUJERES ENTRE 15 Y 19 AÑOS DEL MUNICIPIO.</t>
  </si>
  <si>
    <t>MUJERES ENTRE 15 Y 19 AÑOS</t>
  </si>
  <si>
    <t>80</t>
  </si>
  <si>
    <t>PORCENTAJE DE MUJERES DE 15 A 19 AÑOS (UNIDAS Y NO UNIDAS) CON ACTIVIDAD SEXUAL RECIENTE QUE USAN MÉTODOS ANTICONCEPTIVOS MODERNOS</t>
  </si>
  <si>
    <t>MIDE EL PORCENTAJE DE USO ACTUAL DE MÉTODOS ANTICONCEPTIVOS MODERNOS EN MUJERES DE 15 A 19 AÑOS SEXUALMENTE ACTIVAS (UNIDAS + NO UNIDAS CON ACTIVIDAD SEXUAL RECIENTE), RESPECTO AL TOTAL DE MUJERES SEXUALMENTE ACTIVAS NO UNIDAS DEL MISMO GRUPOS DE EDAD,</t>
  </si>
  <si>
    <t>DETERMINAR EL PORCENTAJE DE MUJERES DEL MUNICIPIO ENTRE 15 Y 19 AÑOS, CON ACTIVIDAD SEXUAL RECIENTE, QUE USAN MÉTODOS ANTICONCEPTIVOS MODERNOS.</t>
  </si>
  <si>
    <t>NM15A19SAMAM= NÚMERO DE MUJERES ENTRE 15 Y 19 AÑOS SEXUALMENTE ACTIVAS QUE USAN ALGÚN MÉTODO ANTICONCEPTIVO MODERNO; NM15A19SA= NÚMERO DE MUJERES ENTRE 15 Y 19 AÑOS SEXUALMENTE ACTIVAS).</t>
  </si>
  <si>
    <t>81</t>
  </si>
  <si>
    <t>PORCENTAJE DE MUJERES DE 15 A 49 AÑOS (UNIDAS Y NO UNIDAS) CON ACTIVIDAD SEXUAL RECIENTE QUE USAN MÉTODOS ANTICONCEPTIVOS MODERNOS</t>
  </si>
  <si>
    <t>MIDE EL PORCENTAJE DE MUJERES DE 15 A 49 AÑOS UNIDAS Y NO UNIDAS CON ACTIVIDAD SEXUAL RECIENTE QUE USAN CUALQUIER MÉTODO ANTICONCEPTIVO MODERNO, RESPECTO AL TOTAL DE MUJERES DE 15 A 49 AÑOS SEXUALMENTE ACTIVAS.</t>
  </si>
  <si>
    <t>DETERMINAR EL PORCENTAJE DE MUJERES DEL MUNICIPIO ENTRE 15 Y 49 AÑOS, CON ACTIVIDAD SEXUAL RECIENTE, QUE USAN MÉTODOS ANTICONCEPTIVOS MODERNOS.</t>
  </si>
  <si>
    <t>NM15A49SAMAM= NÚMERO DE MUJERES ENTRE 15 Y 49 AÑOS  SEXUALMENTE ACTIVAS QUE USAN ALGÚN MÉTODO ANTICONCEPTIVO MODERNO; NM15A49SA= NÚMERO DE MUJERES ENTRE 15 Y 49 AÑOS SEXUALMENTE ACTIVAS.</t>
  </si>
  <si>
    <t>MUJERES ENTRE 15 Y 49 AÑOS</t>
  </si>
  <si>
    <t>82</t>
  </si>
  <si>
    <t>PREVALENCIA ACTUAL DE CONSUMO DE TABACO</t>
  </si>
  <si>
    <t>MIDE EL PORCENTAJE DE PERSONAS MAYORES DE 10 AÑOS QUE ACTUALMENTE FUMA (CIGARRILLO, TABACO), RESPECTO A LA POBLACIÓN TOTAL.</t>
  </si>
  <si>
    <t>DETERMINAR EL PORCENTAJE DE PERSONAS DEL MUNICIPIO QUE CONSUMEN TABACO.</t>
  </si>
  <si>
    <t>NP&gt;10F= NO. DE PERSONAS QUE INDICÓ QUE FUMABA TODOS LOS DÍAS + NO. DE PERSONAS QUE INDICARON FUMAR DE VEZ EN CUANDO;  TP: TOTAL DE POBLACIÓN.</t>
  </si>
  <si>
    <t>PERSONAS MAYORES DE 10 AÑOS</t>
  </si>
  <si>
    <t>NÚMERO DE PERSONAS MAYORES DE 10 AÑOS</t>
  </si>
  <si>
    <t>83</t>
  </si>
  <si>
    <t>BARRERAS DE ACCESO A SERVICIOS DE SALUD DADA UNA NECESIDAD</t>
  </si>
  <si>
    <t>DE LOS MIEMBROS DEL HOGAR QUE EN LOS ÚLTIMOS 30 DÍAS TUVIERON UNA ENFERMEDAD, ACCIDENTE, PROBLEMA ODONTOLÓGICO O ALGÚN OTRO PROBLEMA DE SALUD QUE NO HAYA IMPLICADO HOSPITALIZACIÓN, Y SE OBSERVA SI ENCONTRARON BARRERAS DE ACCESO A LOS SERVICIOS DE SALUD: 
*SE CONSIDERA QUE UNA PERSONA ENFRENTÓ BARRERAS DE ACCESO A LOS SERVICIOS DE SALUD SI PARA TRATAR EL PROBLEMA DE SALUD NO ACUDIÓ A UN MÉDICO GENERAL, ESPECIALISTA, ODONTÓLOGO, TERAPISTA O INSTITUCIÓN DE SALUD.
* SE REALIZA UN CONTEO DE LAS PERSONAS QUE ENFRENTARON BARRERAS DE ACCESO A LOS SERVICIOS DE SALUD AL INTERIOR DE CADA HOGAR. 
*SI EN EL HOGAR NO SE PRESENTÓ NINGUNA ENFERMEDAD EN LO ÚLTIMOS 30 DÍAS NO SE CONSIDERA QUE HAYA ENFRENTADO UNA BARRERA.</t>
  </si>
  <si>
    <t>MEDIR LAS DIFICULTADES DE LA POBLACIÓN POBRE EN ACCEDER EFECTIVAMENTE A LOS SERVICIOS DE SALUD</t>
  </si>
  <si>
    <t>NÚMERO DE PERSONAS QUE REGISTRARON ALGÚN PROBLEMA DE SALUD QUE NO REQUIRIÓ HOSPITALIZACIÓN Y NO OBTUVO ATENCIÓN APROPIADA, NÚMERO TOTAL DE PERSONAS QUE  REGISTRARON ALGÚN PROBLEMA DE SALUD QUE NO REQUIRIÓ HOSPITALIZACIÓN</t>
  </si>
  <si>
    <t>COCIENTE ENTRE EL NÚMERO DE PERSONAS QUE REGISTRARON ALGÚN PROBLEMA DE SALUD QUE NO REQUIRIÓ HOSPITALIZACIÓN Y NO OBTUVO ATENCIÓN APROPIADA Y EL NÚMERO TOTAL DE PERSONAS QUE  REGISTRARON ALGÚN PROBLEMA DE SALUD QUE NO REQUIRIÓ HOSPITALIZACIÓN</t>
  </si>
  <si>
    <t>NACIONAL, CABECERA Y RESTO, REGIONAL</t>
  </si>
  <si>
    <t>84</t>
  </si>
  <si>
    <t>INSEGURIDAD ALIMENTARIA</t>
  </si>
  <si>
    <t>LA INFORMACIÓN PARA LA EVALUACIÓN DE LA SEGURIDAD ALIMENTARIA EN EL HOGAR, SE OBTUVO MEDIANTE LA APLICACIÓN DE LA ESCALA DE SEGURIDAD ALIMENTARIA EN EL HOGAR, VALIDADA PARA COLOMBIA - ELCSA</t>
  </si>
  <si>
    <t>CARACTERIZAR LA DISPONIBILIDAD LIMITADA O INCIERTA DE ALIMENTOS NUTRICIONALMENTE ADECUADOS E INOCUOS, O LA CAPACIDAD LIMITADA E INCIERTA DE ADQUIRIR ALIMENTOS ADECUADOS EN FORMAS SOCIALMENTE ACEPTABLES</t>
  </si>
  <si>
    <t xml:space="preserve">P1. EN LOS ÚLTIMOS 3 MESES, POR FALTA DE DINERO U OTROS RECURSOS, ¿ALGUNA VEZ USTED SE PREOCUPÓ PORQUE LOS ALIMENTOS SE ACABARAN EN SU HOGAR?
P2. EN LOS ÚLTIMOS 3 MESES, POR FALTA DE DINERO U OTROS RECURSOS, ¿ALGUNA VEZ EN SU HOGAR SE QUEDARON SIN ALIMENTOS? 
P3. EN LOS ÚLTIMOS 3 MESES, POR FALTA DE DINERO U OTROS RECURSOS, ¿ALGUNA VEZ EN SU HOGAR DEJARON DE TENER UNA ALIMENTACIÓN SALUDABLE*? 
P4. EN LOS ÚLTIMOS 3 MESES, POR FALTA DE DINERO U OTROS RECURSOS, ¿ALGUNA VEZ USTED O ALGÚN ADULTO EN SU HOGAR TUVO UNA ALIMENTACIÓN BASADA EN POCA VARIEDAD DE ALIMENTOS?
P5. EN LOS ÚLTIMOS 3 MESES, POR FALTA DE DINERO U OTROS RECURSOS, ¿ALGUNA VEZ USTED O ALGÚN ADULTO EN SU HOGAR DEJÓ DE DESAYUNAR, ALMORZAR O CENAR?
P6. EN LOS ÚLTIMOS 3 MESES, POR FALTA DE DINERO U OTROS RECURSOS, ¿ALGUNA VEZ USTED O ALGÚN ADULTO EN SU HOGAR COMIÓ MENOS DE LO QUE DEBÍA COMER? 
P7. EN LOS ÚLTIMOS 3 MESES, POR FALTA DE DINERO U OTROS RECURSOS, ¿ALGUNA VEZ USTED O ALGÚN ADULTO EN SU HOGAR SINTIÓ HAMBRE PERO NO COMIÓ? 
P8. EN LOS ÚLTIMOS 3 MESES, POR FALTA DE DINERO U OTROS RECURSOS, ¿ALGUNA VEZ USTED O ALGÚN ADULTO EN SU HOGAR SOLO COMIÓ UNA VEZ AL DÍA O DEJÓ DE COMER DURANTE TODO UN DÍA? 
P9. EN LOS ÚLTIMOS 3 MESES, POR FALTA DE DINERO U OTROS RECURSOS, ¿ALGUNA VEZ ALGÚN MENOR DE 18 AÑOS EN SU HOGAR DEJÓ DE TENER UNA ALIMENTACIÓN SALUDABLE*?
P10. EN LOS ÚLTIMOS 3 MESES, POR FALTA DE DINERO U OTROS RECURSOS, ¿ALGUNA VEZ ALGÚN MENOR DE 18 AÑOS EN SU HOGAR TUVO UNA ALIMENTACIÓN BASADA EN POCA VARIEDAD
DE ALIMENTOS? 
P11. EN LOS ÚLTIMOS 3 MESES, POR FALTA DE DINERO U OTROS RECURSOS, ¿ALGUNA VEZ ALGÚN MENOR DE 18 AÑOS EN SU HOGAR DEJÓ DE DESAYUNAR, ALMORZAR O CENAR? 
P12. EN LOS ÚLTIMOS 3 MESES, POR FALTA DE DINERO U OTROS RECURSOS, ¿ALGUNA VEZ ALGÚN MENOR DE 18 AÑOS EN SU HOGAR COMIÓ MENOS DE LO QUE DEBÍA?
P13. EN LOS ÚLTIMOS 3 MESES, POR FALTA DE DINERO U OTROS RECURSOS, ¿ALGUNA VEZ TUVIERON QUE DISMINUIR LA CANTIDAD SERVIDA EN LAS COMIDAS A ALGÚN MENOR DE 18 AÑOS
EN SU HOGAR? 
P14. EN LOS ÚLTIMOS 3 MESES, POR FALTA DE DINERO U OTROS RECURSOS, ¿ALGUNA VEZ ALGÚN MENOR DE 18 AÑOS EN SU HOGAR SINTIÓ HAMBRE PERO NO COMIÓ? 
P15. EN LOS ÚLTIMOS 3 MESES, POR FALTA DE DINERO U OTROS RECURSOS, ¿ALGUNA VEZ ALGÚN MENOR DE 18 AÑOS EN SU HOGAR SOLO COMIÓ UNA VEZ AL DÍA O DEJÓ DE COMER 
DURANTE TODO UN DÍA? 
</t>
  </si>
  <si>
    <t xml:space="preserve">LA OPCIÓN DE RESPUESTA DE CADA ÍTEM ES DICOTÓMICA, A LA OPCIÓN SI SE LE ASIGNÓ UN PUNTAJE DE UNO [1] Y A LA OPCIÓN NO DE CERO [0]. LOS PUNTOS DE CORTE UTILIZADOS PARA CLASIFICAR LA SEGURIDAD SE PRESENTAN:
SEGUROS: 0  HOGARES CON NIÑOS, 0  HOGARES SIN NIÑOS;
LEVE: 1-6 HOGARES CON NIÑOS; 1-4 HOGARES SIN NIÑOS;
MODERADA: 7-11 HOGARES CON NIÑOS; 5-7 HOGARES SIN NIÑOS; 
SEVERA: 12-15 HOGARES CON NIÑOS; 8-9 HOGARES SIN NIÑOS. </t>
  </si>
  <si>
    <t>DEPARTAMENTOS</t>
  </si>
  <si>
    <t>85</t>
  </si>
  <si>
    <t>PORCENTAJE DE PERSONAS CON ENFERMEDADES CRÓNICAS</t>
  </si>
  <si>
    <t>DETERMINAR EL PORCENTAJE DE PERSONAS CON ENFERMEDADES CRÓNICAS</t>
  </si>
  <si>
    <t>ES EL PORCENTAJE DE PERSONAS CON ENFERMEDADES CRÓNICAS</t>
  </si>
  <si>
    <t>PERSONAS CON ENFERMEDADES CRÓNICAS
TOTAL POBLACIÓN</t>
  </si>
  <si>
    <t>86</t>
  </si>
  <si>
    <t>PREVALENCIA DE RETRASO EN TALLA EN MENORES DE 5 AÑOS</t>
  </si>
  <si>
    <t>PROPORCIÓN DE INDIVIDUOS DE LA POBLACIÓN MENOR A 5 AÑOS CON DESNUTRICIÓN CRÓNICA. LA DESNUTRICIÓN CRÓNICA, O RETRASO EN EL CRECIMIENTO LINEAL, SE DETERMINA AL COMPARAR LA TALLA DEL NIÑO CON LA ESPERADA PARA SU EDAD Y SEXO.</t>
  </si>
  <si>
    <t>CONOCER LA PROPORCIÓN DE INDIVIDUOS DE LA POBLACIÓN MENOR A 5 AÑOS CON DESNUTRICIÓN CRÓNICA. LA DESNUTRICIÓN CRÓNICA, O RETRASO EN EL CRECIMIENTO LINEAL, SE DETERMINA AL COMPARAR LA TALLA DEL NIÑO CON LA ESPERADA PARA SU EDAD Y SEXO.</t>
  </si>
  <si>
    <t>EL NÚMERO DE NIÑOS MENORES DE 5 AÑOS CON VALORACIÓN DE NUTRICIÓN, CON ANTROPOMETRÍA LOCALIZADA EN LA MENOS DOS VECES LA DESVIACIÓN ESTÁNDAR (&lt; -2DS) O INFERIOR DEL PARÁMETRO NUTRICIONAL (TALLA/EDAD), EL TOTAL DE NIÑOS MENORES DE 5 AÑOS MEDIDOS.</t>
  </si>
  <si>
    <t>COCIENTE ENTRE EL NÚMERO DE NIÑOS MENORES DE 5 AÑOS CON VALORACIÓN DE NUTRICIÓN, CON ANTROPOMETRÍA LOCALIZADA EN LA MENOS DOS VECES LA DESVIACIÓN ESTÁNDAR (&lt; -2DS) O INFERIOR DEL PARÁMETRO NUTRICIONAL (TALLA/EDAD) Y EL TOTAL DE NIÑOS MENORES DE 5 AÑOS MEDIDOS.</t>
  </si>
  <si>
    <t>POR 100 (%)</t>
  </si>
  <si>
    <t>NACIONAL, DEPARTAMENTAL</t>
  </si>
  <si>
    <t>87</t>
  </si>
  <si>
    <t>TIEMPO DE ESPERA EN LA ASIGNACIÓN DE CITAS DE MEDICINA ESPECIALIZADA</t>
  </si>
  <si>
    <t>CONOCER EL TIEMPO DE ESPERA  PROMEDIO EN LA ASIGNACIÓN DE CITAS DE MEDICINA ESPECIALIZADA</t>
  </si>
  <si>
    <t>SUMATORIA DEL TIEMPO DE ESPERA EN LA ASIGNACIÓN DE CITAS DE MEDICINA ESPECIALIZADA</t>
  </si>
  <si>
    <t>MINUTOS</t>
  </si>
  <si>
    <t>88</t>
  </si>
  <si>
    <t>SEGURIDAD Y DEFENSA</t>
  </si>
  <si>
    <t>PORCENTAJE DE MUJERES, ALGUNA VEZ UNIDAS, QUE REPORTARON VIOLENCIA PSICOLÓGICA POR PARTE DE SU PAREJA</t>
  </si>
  <si>
    <t>MIDE EL PORCENTAJE DE MUJERES DE 13 A 49 AÑOS QUE HAN EXPERIMENTADO VIOLENCIA PSICOLÓGICA POR PARTE DE SU ESPOSO O COMPAÑERO, RESPECTO AL TOTAL DE ENCUESTADAS.</t>
  </si>
  <si>
    <t>DETERMINAR EL PORCENTAJE DE MUJERES DEL MUNICIPIO ENTRE 13 Y 49 AÑOS, ALGUNA VEZ UNIDAS, QUE HAN EXPERIMENTADO VIOLENCIA PSICOLÓGICA.</t>
  </si>
  <si>
    <t>NM13A49AUVS=NÚMERO DE MUJERES DE  13 A 49 AÑOS ALGUNA VEZ UNIDAS QUE HAN EXPERIMENTADO QUE HAN EXPERIMENTADO VIOLENCIA PSICOLÓGICA POR PARTE DE SU ESPOSO O COMPAÑERO; NM13A49AU=NÚMERO TOTAL DE MUJERES ALGUNA VEZ UNIDAS ENTRE 13 A 49 AÑOS</t>
  </si>
  <si>
    <t>MUJERES ENTRE 13 Y 49 AÑOS</t>
  </si>
  <si>
    <t>89</t>
  </si>
  <si>
    <t>SERVICIOS PÚBLICOS DOMICILIARIOS/ NIVEL, CALIDAD Y CONDICIONES DE VIDA</t>
  </si>
  <si>
    <t>CONTINUIDAD DEL SERVICIO DE ACUEDUCTO O A FUENTES MEJORADAS DE AGUA</t>
  </si>
  <si>
    <t>LA RESOLUCIÓN CONJUNTA 2115 DE 2007 EXPEDIDA POR EL ENTONCES MINISTERIO DE PROTECCIÓN SOCIAL Y EL ENTONCES MINISTERIO DE AMBIENTE, VIVIENDA Y DESARROLLO TERRITORIAL, EXPRESADA EN HORAS DE SERVICIO AL DÍA (H/DÍA).</t>
  </si>
  <si>
    <t>DISPONIBILIDAD DEL SERVICIO DE ACUEDUCTO MEDIDO EN HORAS AL DÍA SEGÚN MUNICIPIO</t>
  </si>
  <si>
    <t xml:space="preserve">PARA EL CÁLCULO DEL ÍNDICE DE CONTINUIDAD - IC SE TENDRÁ EN CUENTA LA SIGUIENTE FÓRMULA:
IC= [{? (NHS)J X (PS)J} /(730)X(PT)] *(24H/DÍA)
DONDE:
(NHS)J = NÚMERO DE HORAS PRESTADAS EN UN MES EN EL SECTOR J
(PS) J = POBLACIÓN SERVIDA DEL SECTOR J
730 = NÚMERO DE HORAS QUE TIENE UN MES
(PT) = POBLACIÓN TOTAL SERVIDA POR LA PERSONA PRESTADORA. </t>
  </si>
  <si>
    <t>HORAS DE SERVICIO AL DÍA (H/DÍA).</t>
  </si>
  <si>
    <t>90</t>
  </si>
  <si>
    <t>INTERRUPCIONES EN LA PRESTACIÓN DEL SERVICIO DE ENERGÍA, DISTINTAS A SUSPENSIÓN DE PAGO</t>
  </si>
  <si>
    <t>DE ACUERDO CON LA NORMA INTERNACIONAL IEEE 1366, EL INDICADOR SAIDI (SYSTEM AVERAGE INTERRUPTION DURATION INDICATOR, POR SUS SIGLAS EN INGLES), MIDE LA DURACIÓN PROMEDIO POR USUARIO (MEDIDO EN HORAS) DE LAS INTERRUPCIONES DEL SERVICIO DE UN SISTEMA DE DISTRIBUCIÓN, EN UN PERIODO DE TIEMPO ESPECÍFICO.</t>
  </si>
  <si>
    <t xml:space="preserve"> EL CÁLCULO DE ESTE INDICADOR DETERMINA LA RELACIÓN ENTRE TODAS LAS HORAS DE INTERRUPCIÓN DEL SERVICIO, Y EL NÚMERO DE USUARIOS DE UN SISTEMA DE DISTRIBUCIÓN, EN UN PERIODO DE TIEMPO ESPECÍFICO.</t>
  </si>
  <si>
    <t xml:space="preserve">SUMA DE LA DURACIÓN DE TODAS LAS INTERRUPCIONES PRESENTADAS
NÚMERO TOTAL DE USUARIOS REPORTADOS 
</t>
  </si>
  <si>
    <t xml:space="preserve">SUPERINTENDENCIA, A TRAVÉS DEL FORMATO 5 DEL SUI A PARTIR DE LA  SIGUIENTE EXPRESIÓN:
SAIDI= SUMA DE LA DURACIÓN DE TODAS LAS INTERRUPCIONES PRESENTADAS / NÚMERO TOTAL DE USUARIOS REPORTADOS </t>
  </si>
  <si>
    <t>USUARIOS</t>
  </si>
  <si>
    <t>PRESTADOR DEL SERVICIO</t>
  </si>
  <si>
    <t>91</t>
  </si>
  <si>
    <t xml:space="preserve">EL INDICADOR SAIFI (SYSTEM AVERAGE INTERRUPTION FRECUENCY INDICATOR), MIDE LA FRECUENCIA CON LA QUE SE PRESENTAN LAS INTERRUPCIONES EN PROMEDIO POR USUARIO, EN EL
MISMO PERIODO DE TIEMPO. </t>
  </si>
  <si>
    <t>EL CÁLCULO DE ESTE INDICADOR, DETERMINA LA RELACIÓN ENTRE, EL NÚMERO DE VECES QUE SE PRODUJO UNA INTERRUPCIÓN DEL SERVICIO Y EL NÚMERO DE USUARIOS DE UN SISTEMA DE DISTRIBUCIÓN, EN UN PERIODO DE TIEMPO ESPECÍFICO</t>
  </si>
  <si>
    <t xml:space="preserve">SUMA DEL NÚMERO DE VECES QUE SE INTERRUMPIÓ EL SERVICIO REPORTADAS AL SUI.
NÚMERO TOTAL DE USUARIOS REPORTADOS 
</t>
  </si>
  <si>
    <t xml:space="preserve">SUPERINTENDENCIA, A TRAVÉS DEL FORMATO 5 DEL SUI A PARTIR DE LA  SIGUIENTE EXPRESIÓN:
SAIFI= SUMA DE TODAS LAS INTERRUPCIONES PRESENTADAS / NÚMERO TOTAL DE USUARIOS REPORTADOS </t>
  </si>
  <si>
    <t xml:space="preserve"> INTERRUPCIONES EN PROMEDIO POR USUARIO</t>
  </si>
  <si>
    <t>92</t>
  </si>
  <si>
    <t>CULTURA/TURISMO</t>
  </si>
  <si>
    <t>ASISTENTES A MUSEOS POR MUNICIPIO</t>
  </si>
  <si>
    <t>DETERMINAR EL NÚMERO DE ASISTENTES A MUSEOS POR MUNICIPIO.</t>
  </si>
  <si>
    <t>DETERMINAR LA DEMANDA DE SERVICIOS DE PRESERVACIÓN Y MUSEOS.</t>
  </si>
  <si>
    <t>NÚMERO DE ASISTENTES A LOS MUSEOS POR MUNICIPIO</t>
  </si>
  <si>
    <t>MUSEOS MUNICIPALES</t>
  </si>
  <si>
    <t>NUMERO DE ASISTENTES</t>
  </si>
  <si>
    <t>4.3 No se cuenta con los recursos para producirlo</t>
  </si>
  <si>
    <t>NO SE HA REPORTADO AÚN</t>
  </si>
  <si>
    <t>PERMITE PREVENIR EL POBLAMIENTO EN ESTAS ÁREAS. ADEMÁS INFORMA SOBRE LA IMPOSIBILIDAD DE AMPLIAR EL PERÍMETRO URBANO EN ESTAS ZONAS SI SE RELACIONA ESTA INFORMACIÓN CON LAS ZONAS DE AMENAZA NATURAL ALTA EN ZONA RURAL.</t>
  </si>
  <si>
    <t xml:space="preserve">BUSCA  DEPURAR LOS DATOS INCORPORADOS A LOS MODELOS DE MEDICIÓN DE CALIDAD DEL AÍRE PARA EVITAR INFORMACIÓN ERRÓNEA EN LA MEDICIÓN DEL MISMO. ESTE INDICADOR CORRESPONDE AL PORCENTAJE DEL NÚMERO DE DATOS DEPURADOS SOBRE EL NÚMERO DE DATOS MONITOREADOS.
</t>
  </si>
  <si>
    <t>EL COMPORTAMIENTO DE ESTE INDICADOR SEÑALA SI SE DEBEN TOMAR MEDIDAS DE CONTROL SOBRE LAS FUENTES FIJAS Y MÓVILES QUE PRODUCEN EMISIONES CONTAMINANTES, SEA EN LAS ZONAS DE PRODUCCIÓN FABRIL, POR CONTAMINACIÓN DEL TRANSPORTE AUTOMOTOR O DE OTRA FUENTES DE EMISIÓN EXISTENTES EN LAS ZONAS URBANAS DE CADA MUNICIPIO</t>
  </si>
  <si>
    <t xml:space="preserve">
IDENTIFICA EL NÚMERO DE REGISTROS DE LICENCIAS O PERMISOS CONCEDIDOS PARA LA EXPLOTACIÓN DE BOSQUES NATURALES Y ARTIFICIALES, SEGÚN TIPO DE EXPLOTACIÓN.</t>
  </si>
  <si>
    <t>COMPETENCIA CARDER</t>
  </si>
  <si>
    <t xml:space="preserve">
ESTABLECE EL ÁREA PLANTADA DE BOSQUES NATURALES Y ARTIFICIALES, SEGÚN PROPÓSITO (PROTECTOR O COMERCIAL).</t>
  </si>
  <si>
    <t xml:space="preserve">
ESTABLECE EL ÁREA SEMBRADA  Y  PRODUCCIÓN POR CULTIVO FORESTAL COMERCIAL  A NIVEL MUNICIPAL.</t>
  </si>
  <si>
    <t xml:space="preserve">
ESTABLECE EL ÁREA EN ESPEJO DE AGUA PARA LA PISCICULTURA  Y  PRODUCCIÓN POR PRINCIPALES ESPECIES COMERCIALES CAPTURADAS O CULTIVADAS.</t>
  </si>
  <si>
    <t xml:space="preserve">
ESTABLECE EL  ÁREA, PRODUCCIÓN Y RENDIMIENTO POR CULTIVO A NIVEL MUNICIPAL.</t>
  </si>
  <si>
    <t xml:space="preserve">
ESTABLECE EL INVENTARIO DE AVES, POR ORIENTACIÓN DE LA GRANJA, A NIVEL MUNICIPAL.</t>
  </si>
  <si>
    <t xml:space="preserve">
ESTABLECE EL INVENTARIO DE ESPECIES MENORES (EQUINO, CAPRINO) A NIVEL MUNICIPAL.</t>
  </si>
  <si>
    <t xml:space="preserve">
ESTABLECE EL INVENTARIO DE BOVINO O VACUNO, POR ORIENTACIÓN DEL HATO, SEXO Y GRUPO ETÁREO  A NIVEL MUNICIPAL.</t>
  </si>
  <si>
    <t xml:space="preserve">
ESTABLECE EL INVENTARIO DE  GANADO BUFALINO A NIVEL MUNICIPAL</t>
  </si>
  <si>
    <t xml:space="preserve">
ESTABLECE EL INVENTARIO DE  PORCINOS, POR ORIENTACIÓN DEL HATO, SEXO Y GRUPO ETÁREO  A NIVEL MUNICIPAL.</t>
  </si>
  <si>
    <t>DETERMINA EL NÚMERO DE EXPENDIOS DE BEBIDAS ALCOHÓLICA DEL MUNICIPIO.</t>
  </si>
  <si>
    <t>COMPETENCIA DE CÁMARA DE COMERCIO</t>
  </si>
  <si>
    <t>EL  MUNICIPIO REPORTA AL ORDEN NACIONAL</t>
  </si>
  <si>
    <t>PERMITE MEDIR LA DEPENDENCIA DE RECURSOS NACIONALES PARA INVERTIR EN ALCANTARILLADO, AL MEDIR EL PORCENTAJE DE PARTICIPACIÓN DEL APORTE NACIONAL EN EL TOTAL INVERTIDO EN ESTE SERVICIO. ESTO PODRÍA ESTAR INDICANDO QUE CON EL
RECAUDO TARIFARIO NO SE LOGRAN CUBRIR LAS INVERSIONES NECESARIAS O NO SE CUENTA CON CAPACIDAD DE ENDEUDAMIENTO.
BASE NORMATIVA LEY 715/02; DECRETO</t>
  </si>
  <si>
    <t>2147</t>
  </si>
  <si>
    <t>COBERTURA NOMINAL ALCANTARILLADO (ICBNAL)</t>
  </si>
  <si>
    <t>2102</t>
  </si>
  <si>
    <t>COBERTURA REAL DE MERCADO DE ACUEDUCTO (ICBNAC)</t>
  </si>
  <si>
    <t>LO MANEJAN LOS OPERADORES Y EL ORDEN NACIONAL LO CONSOLIDA</t>
  </si>
  <si>
    <t>HOGARES QUE POSEEN CONEXIÓN A INTERNET DE BANDA ANCHA RESPECTO AL TOTAL DE HOGARES</t>
  </si>
  <si>
    <t>MIDE EL TOTAL DE LÍNEAS ACTIVAS DE INTERNET CONMUTADO Y DEDICADO EN EL MUNICIPIO</t>
  </si>
  <si>
    <t>MIDE EL TOTAL DE LÍNEAS MÓVILES ACTIVAS EN PREPAGO EN EL MUNICIPIO</t>
  </si>
  <si>
    <t xml:space="preserve">MIDE EL TOTAL  DE VEHÍCULOS QUE PRESTAN EL SERVICIO DE TAXI </t>
  </si>
  <si>
    <t>PERTENECEMOS AL ÁREA METROPOLITANA CENTRO OCCIDENTE (AMCO)</t>
  </si>
  <si>
    <t xml:space="preserve">MIDE EL TOTAL DE VEHÍCULOS QUE CONFORMAN EL PARQUE AUTOMOTOR DEL MUNICIPIO </t>
  </si>
  <si>
    <t xml:space="preserve">
MIDE EL FLUJO DE PASAJEROS MOVILIZADOS ENTRE LOS MUNICIPIOS.(CONTEO O PROMEDIO).</t>
  </si>
  <si>
    <t>MIDE LA OFERTA EN SERVICIOS DE ALOJAMIENTO A NIVEL MUNICIPAL</t>
  </si>
  <si>
    <t>PORCENTAJE DE JÓVENES QUE NO ESTUDIAN Y NO TIENEN EMPLEO (15 A 24 AÑOS)</t>
  </si>
  <si>
    <t>NO EXISTE UN CENSO ACTUALIZADO, NI METODOLOGÍA NORMALIZADA PARA LA RECOLECCIÓN DE LOS DATOS</t>
  </si>
  <si>
    <t>TAMBIÉN DEBE PRODUCIRLO EL ORDEN DEPARTAMENTAL</t>
  </si>
  <si>
    <t>PORCENTAJE DE JÓVENES QUE NO ESTUDIAN Y NO TIENEN EMPLEO (18 A 28 AÑOS)</t>
  </si>
  <si>
    <t>NÚMERO DE PERSONAS JÓVENES DE 18 A 28 AÑOS QUE NO ESTUDIAN O NO TRABAJAN</t>
  </si>
  <si>
    <t>HOGARES QUE CUENTAN CON MATERIAL INADECUADO EN PAREDES: 
*UN HOGAR URBANO SE CONSIDERA COMO PRIVADO SI EL MATERIAL DE LAS PAREDES EXTERIORES ES MADERA BURDA, TABLA, TABLÓN, GUADUA, OTRO VEGETAL, ZINC, TELA, CARTÓN, DESHECHOS Y SIN PAREDES.
*UN HOGAR RURAL SE CONSIDERA COMO PRIVADO SI EL MATERIAL DE LAS PAREDES EXTERIORES ES GUADUA, OTRO VEGETAL, ZINC, TELA, CARTÓN, DESHECHOS Y SIN PAREDES</t>
  </si>
  <si>
    <t xml:space="preserve">HOGARES QUE CUENTAN CON MATERIAL INADECUADO EN PISOS: 
*SE CONSIDERAN PRIVADOS LOS HOGARES QUE TIENEN PISOS EN TIERRA.
</t>
  </si>
  <si>
    <t xml:space="preserve">
CARACTERIZA LA DISPONIBILIDAD LIMITADA O INCIERTA DE ALIMENTOS NUTRICIONALMENTE ADECUADOS E INOCUOS, O LA CAPACIDAD LIMITADA E INCIERTA DE ADQUIRIR ALIMENTOS ADECUADOS EN FORMAS SOCIALMENTE ACEPTABLES.
LA INFORMACIÓN PARA LA EVALUACIÓN DE LA SEGURIDAD ALIMENTARIA EN EL HOGAR, SE OBTUVO MEDIANTE LA APLICACIÓN DE LA ESCALA DE SEGURIDAD ALIMENTARIA EN EL HOGAR, VALIDADA PARA COLOMBIA - ELCSA</t>
  </si>
  <si>
    <t>TAMBIÉN PUEDE SER COMPETENCIA DEL DEPARTAMENTO</t>
  </si>
  <si>
    <t>2149</t>
  </si>
  <si>
    <t>ÍNDICE DE CONTINUIDAD ACUEDUCTO (ICTAC)</t>
  </si>
  <si>
    <t>INTERRUPCIONES EN LA PRESTACIÓN DEL SERVICIO DE ENERGÍA, DISTINTAS A SUSPENSIÓN DE PAGO (DURACIÓN)</t>
  </si>
  <si>
    <t>CORRESPONDE AL OPERADOR DE ENERGÍA</t>
  </si>
  <si>
    <t>INTERRUPCIONES EN LA PRESTACIÓN DEL SERVICIO DE ENERGÍA, DISTINTAS A SUSPENSIÓN DE PAGO (FRECUENCIA)</t>
  </si>
  <si>
    <t xml:space="preserve">EL INDICADOR SAIFI (SYSTEM AVERAGE INTERRUPTION FRECUENCY INDICATOR), MIDE LA FRECUENCIA CON LA QUE SE PRESENTAN LAS INTERRUPCIONES EN PROMEDIO POR USUARIO, EN EL MISMO PERIODO DE TIEMPO. </t>
  </si>
  <si>
    <t>NO HAY MUSEOS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</si>
</sst>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9"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indexed="64"/>
      <name val="Arial"/>
      <family val="2"/>
    </font>
    <font>
      <b/>
      <sz val="11"/>
      <color theme="1"/>
      <name val="Calibri"/>
      <family val="2"/>
      <scheme val="minor"/>
    </font>
    <font>
      <b/>
      <sz val="11"/>
      <color theme="1"/>
      <name val="Futura Std Book"/>
      <family val="2"/>
    </font>
    <font>
      <b/>
      <sz val="10"/>
      <color theme="0"/>
      <name val="Futura Std Book"/>
      <family val="2"/>
    </font>
    <font>
      <sz val="10"/>
      <color indexed="64"/>
      <name val="Futura Std Book"/>
      <family val="2"/>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B6004B"/>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7">
    <xf numFmtId="0" fontId="0" fillId="0" borderId="0"/>
    <xf numFmtId="0" fontId="2" fillId="0" borderId="0"/>
    <xf numFmtId="0" fontId="4" fillId="0" borderId="0"/>
    <xf numFmtId="0" fontId="1" fillId="0" borderId="0"/>
    <xf numFmtId="0" fontId="3" fillId="0" borderId="0"/>
    <xf numFmtId="0" fontId="3" fillId="0" borderId="0"/>
    <xf numFmtId="43" fontId="1" fillId="0" borderId="0" applyFont="0" applyFill="0" applyBorder="0" applyAlignment="0" applyProtection="0"/>
  </cellStyleXfs>
  <cellXfs count="21">
    <xf numFmtId="0" fontId="0" fillId="0" borderId="0" xfId="0"/>
    <xf numFmtId="0" fontId="0" fillId="0" borderId="0" xfId="0"/>
    <xf numFmtId="0" fontId="0" fillId="2" borderId="0" xfId="0" applyFill="1"/>
    <xf numFmtId="0" fontId="0" fillId="0" borderId="0" xfId="0" applyFill="1"/>
    <xf numFmtId="0" fontId="7" fillId="4" borderId="4" xfId="0" applyFont="1" applyFill="1" applyBorder="1" applyAlignment="1">
      <alignment horizontal="center" vertical="center" wrapText="1"/>
    </xf>
    <xf numFmtId="0" fontId="5" fillId="0" borderId="0" xfId="0" applyFont="1"/>
    <xf numFmtId="0" fontId="7" fillId="3" borderId="4" xfId="0" applyFont="1" applyFill="1" applyBorder="1" applyAlignment="1">
      <alignment horizontal="center" vertical="center" wrapText="1"/>
    </xf>
    <xf numFmtId="0" fontId="6" fillId="0" borderId="0" xfId="0" applyFont="1" applyBorder="1" applyAlignment="1">
      <alignment vertical="center"/>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7" fillId="3"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cellXfs>
  <cellStyles count="7">
    <cellStyle name="Millares 2" xfId="6"/>
    <cellStyle name="Normal" xfId="0" builtinId="0"/>
    <cellStyle name="Normal 2" xfId="2"/>
    <cellStyle name="Normal 3" xfId="3"/>
    <cellStyle name="Normal 4" xfId="4"/>
    <cellStyle name="Normal 5" xfId="1"/>
    <cellStyle name="Normal 5 2" xf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82444</xdr:colOff>
      <xdr:row>0</xdr:row>
      <xdr:rowOff>0</xdr:rowOff>
    </xdr:from>
    <xdr:to>
      <xdr:col>5</xdr:col>
      <xdr:colOff>1202552</xdr:colOff>
      <xdr:row>1</xdr:row>
      <xdr:rowOff>1662</xdr:rowOff>
    </xdr:to>
    <xdr:pic>
      <xdr:nvPicPr>
        <xdr:cNvPr id="2" name="1 Imagen" descr="http://intranet.dane.gov.co/images/Imagen_Institucional/Logo/Lineamiento-Gobierno_Nuevo_Sep-2018_b.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9294" y="0"/>
          <a:ext cx="4730083" cy="1058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82444</xdr:colOff>
      <xdr:row>0</xdr:row>
      <xdr:rowOff>0</xdr:rowOff>
    </xdr:from>
    <xdr:to>
      <xdr:col>4</xdr:col>
      <xdr:colOff>563016</xdr:colOff>
      <xdr:row>0</xdr:row>
      <xdr:rowOff>1049412</xdr:rowOff>
    </xdr:to>
    <xdr:pic>
      <xdr:nvPicPr>
        <xdr:cNvPr id="2" name="1 Imagen" descr="http://intranet.dane.gov.co/images/Imagen_Institucional/Logo/Lineamiento-Gobierno_Nuevo_Sep-2018_b.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544" y="0"/>
          <a:ext cx="5119247" cy="1049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zoomScale="70" zoomScaleNormal="70" workbookViewId="0">
      <selection activeCell="F6" sqref="F6"/>
    </sheetView>
  </sheetViews>
  <sheetFormatPr baseColWidth="10" defaultRowHeight="15" x14ac:dyDescent="0.25"/>
  <cols>
    <col min="1" max="1" width="6.5703125" style="1" customWidth="1"/>
    <col min="2" max="2" width="15.42578125" style="1" customWidth="1"/>
    <col min="3" max="4" width="19" style="1" customWidth="1"/>
    <col min="5" max="5" width="16.140625" style="1" customWidth="1"/>
    <col min="6" max="6" width="28.5703125" style="1" customWidth="1"/>
    <col min="7" max="7" width="27.140625" style="1" customWidth="1"/>
    <col min="8" max="8" width="28.42578125" style="1" customWidth="1"/>
    <col min="9" max="9" width="33.42578125" style="1" customWidth="1"/>
    <col min="10" max="15" width="19.5703125" style="1" customWidth="1"/>
    <col min="16" max="16384" width="11.42578125" style="1"/>
  </cols>
  <sheetData>
    <row r="1" spans="1:17" s="2" customFormat="1" ht="83.25" customHeight="1" x14ac:dyDescent="0.25">
      <c r="A1" s="10" t="s">
        <v>79</v>
      </c>
      <c r="B1" s="10"/>
      <c r="C1" s="10"/>
      <c r="D1" s="10"/>
      <c r="E1" s="10"/>
      <c r="F1" s="10"/>
      <c r="G1" s="10"/>
      <c r="H1" s="10"/>
      <c r="I1" s="10"/>
      <c r="J1" s="10"/>
      <c r="K1" s="10"/>
      <c r="L1" s="10"/>
      <c r="M1" s="10"/>
      <c r="N1" s="10"/>
      <c r="O1" s="10"/>
      <c r="P1" s="7"/>
      <c r="Q1" s="7"/>
    </row>
    <row r="2" spans="1:17" ht="82.5" customHeight="1" x14ac:dyDescent="0.25">
      <c r="A2" s="4" t="s">
        <v>0</v>
      </c>
      <c r="B2" s="4" t="s">
        <v>21</v>
      </c>
      <c r="C2" s="4" t="s">
        <v>127</v>
      </c>
      <c r="D2" s="4" t="s">
        <v>80</v>
      </c>
      <c r="E2" s="4" t="s">
        <v>81</v>
      </c>
      <c r="F2" s="4" t="s">
        <v>22</v>
      </c>
      <c r="G2" s="4" t="s">
        <v>23</v>
      </c>
      <c r="H2" s="4" t="s">
        <v>24</v>
      </c>
      <c r="I2" s="4" t="s">
        <v>25</v>
      </c>
      <c r="J2" s="4" t="s">
        <v>26</v>
      </c>
      <c r="K2" s="4" t="s">
        <v>27</v>
      </c>
      <c r="L2" s="4" t="s">
        <v>28</v>
      </c>
      <c r="M2" s="4" t="s">
        <v>29</v>
      </c>
      <c r="N2" s="4" t="s">
        <v>30</v>
      </c>
      <c r="O2" s="4" t="s">
        <v>31</v>
      </c>
    </row>
    <row r="3" spans="1:17" s="2" customFormat="1" ht="63" customHeight="1" x14ac:dyDescent="0.25">
      <c r="A3" s="8" t="s">
        <v>128</v>
      </c>
      <c r="B3" s="8" t="s">
        <v>129</v>
      </c>
      <c r="C3" s="8" t="s">
        <v>32</v>
      </c>
      <c r="D3" s="8" t="s">
        <v>15</v>
      </c>
      <c r="E3" s="8" t="s">
        <v>130</v>
      </c>
      <c r="F3" s="8" t="s">
        <v>131</v>
      </c>
      <c r="G3" s="8" t="s">
        <v>132</v>
      </c>
      <c r="H3" s="8" t="s">
        <v>133</v>
      </c>
      <c r="I3" s="8" t="s">
        <v>134</v>
      </c>
      <c r="J3" s="8" t="s">
        <v>135</v>
      </c>
      <c r="K3" s="8" t="s">
        <v>136</v>
      </c>
      <c r="L3" s="8" t="s">
        <v>136</v>
      </c>
      <c r="M3" s="8" t="s">
        <v>136</v>
      </c>
      <c r="N3" s="8" t="s">
        <v>136</v>
      </c>
      <c r="O3" s="8" t="s">
        <v>33</v>
      </c>
    </row>
    <row r="4" spans="1:17" s="2" customFormat="1" ht="63" customHeight="1" x14ac:dyDescent="0.25">
      <c r="A4" s="8" t="s">
        <v>137</v>
      </c>
      <c r="B4" s="8" t="s">
        <v>129</v>
      </c>
      <c r="C4" s="8" t="s">
        <v>32</v>
      </c>
      <c r="D4" s="8" t="s">
        <v>15</v>
      </c>
      <c r="E4" s="8" t="s">
        <v>130</v>
      </c>
      <c r="F4" s="8" t="s">
        <v>138</v>
      </c>
      <c r="G4" s="8" t="s">
        <v>139</v>
      </c>
      <c r="H4" s="8" t="s">
        <v>133</v>
      </c>
      <c r="I4" s="8" t="s">
        <v>140</v>
      </c>
      <c r="J4" s="8" t="s">
        <v>141</v>
      </c>
      <c r="K4" s="8" t="s">
        <v>136</v>
      </c>
      <c r="L4" s="8" t="s">
        <v>136</v>
      </c>
      <c r="M4" s="8" t="s">
        <v>136</v>
      </c>
      <c r="N4" s="8" t="s">
        <v>136</v>
      </c>
      <c r="O4" s="8" t="s">
        <v>33</v>
      </c>
    </row>
    <row r="5" spans="1:17" s="2" customFormat="1" ht="63" customHeight="1" x14ac:dyDescent="0.25">
      <c r="A5" s="8" t="s">
        <v>129</v>
      </c>
      <c r="B5" s="8" t="s">
        <v>129</v>
      </c>
      <c r="C5" s="8" t="s">
        <v>32</v>
      </c>
      <c r="D5" s="8" t="s">
        <v>15</v>
      </c>
      <c r="E5" s="8" t="s">
        <v>130</v>
      </c>
      <c r="F5" s="8" t="s">
        <v>142</v>
      </c>
      <c r="G5" s="8" t="s">
        <v>143</v>
      </c>
      <c r="H5" s="8" t="s">
        <v>144</v>
      </c>
      <c r="I5" s="8" t="s">
        <v>145</v>
      </c>
      <c r="J5" s="8" t="s">
        <v>146</v>
      </c>
      <c r="K5" s="8" t="s">
        <v>136</v>
      </c>
      <c r="L5" s="8" t="s">
        <v>136</v>
      </c>
      <c r="M5" s="8" t="s">
        <v>136</v>
      </c>
      <c r="N5" s="8" t="s">
        <v>136</v>
      </c>
      <c r="O5" s="8" t="s">
        <v>33</v>
      </c>
    </row>
    <row r="6" spans="1:17" s="2" customFormat="1" ht="63" customHeight="1" x14ac:dyDescent="0.25">
      <c r="A6" s="8" t="s">
        <v>147</v>
      </c>
      <c r="B6" s="8" t="s">
        <v>129</v>
      </c>
      <c r="C6" s="8" t="s">
        <v>32</v>
      </c>
      <c r="D6" s="8" t="s">
        <v>15</v>
      </c>
      <c r="E6" s="8" t="s">
        <v>130</v>
      </c>
      <c r="F6" s="8" t="s">
        <v>148</v>
      </c>
      <c r="G6" s="8" t="s">
        <v>149</v>
      </c>
      <c r="H6" s="8" t="s">
        <v>150</v>
      </c>
      <c r="I6" s="8" t="s">
        <v>151</v>
      </c>
      <c r="J6" s="8" t="s">
        <v>152</v>
      </c>
      <c r="K6" s="8" t="s">
        <v>136</v>
      </c>
      <c r="L6" s="8" t="s">
        <v>136</v>
      </c>
      <c r="M6" s="8" t="s">
        <v>136</v>
      </c>
      <c r="N6" s="8" t="s">
        <v>136</v>
      </c>
      <c r="O6" s="8" t="s">
        <v>33</v>
      </c>
    </row>
    <row r="7" spans="1:17" s="2" customFormat="1" ht="63" customHeight="1" x14ac:dyDescent="0.25">
      <c r="A7" s="8" t="s">
        <v>153</v>
      </c>
      <c r="B7" s="8" t="s">
        <v>129</v>
      </c>
      <c r="C7" s="8" t="s">
        <v>32</v>
      </c>
      <c r="D7" s="8" t="s">
        <v>15</v>
      </c>
      <c r="E7" s="8" t="s">
        <v>130</v>
      </c>
      <c r="F7" s="8" t="s">
        <v>154</v>
      </c>
      <c r="G7" s="8" t="s">
        <v>155</v>
      </c>
      <c r="H7" s="8" t="s">
        <v>156</v>
      </c>
      <c r="I7" s="8" t="s">
        <v>157</v>
      </c>
      <c r="J7" s="8" t="s">
        <v>158</v>
      </c>
      <c r="K7" s="8" t="s">
        <v>136</v>
      </c>
      <c r="L7" s="8" t="s">
        <v>136</v>
      </c>
      <c r="M7" s="8" t="s">
        <v>136</v>
      </c>
      <c r="N7" s="8" t="s">
        <v>136</v>
      </c>
      <c r="O7" s="8" t="s">
        <v>34</v>
      </c>
    </row>
    <row r="8" spans="1:17" s="3" customFormat="1" ht="63" customHeight="1" x14ac:dyDescent="0.25">
      <c r="A8" s="8" t="s">
        <v>159</v>
      </c>
      <c r="B8" s="8" t="s">
        <v>129</v>
      </c>
      <c r="C8" s="8" t="s">
        <v>35</v>
      </c>
      <c r="D8" s="8" t="s">
        <v>15</v>
      </c>
      <c r="E8" s="8" t="s">
        <v>130</v>
      </c>
      <c r="F8" s="8" t="s">
        <v>160</v>
      </c>
      <c r="G8" s="8" t="s">
        <v>161</v>
      </c>
      <c r="H8" s="8" t="s">
        <v>136</v>
      </c>
      <c r="I8" s="8" t="s">
        <v>162</v>
      </c>
      <c r="J8" s="8" t="s">
        <v>163</v>
      </c>
      <c r="K8" s="8" t="s">
        <v>164</v>
      </c>
      <c r="L8" s="8" t="s">
        <v>165</v>
      </c>
      <c r="M8" s="8" t="s">
        <v>166</v>
      </c>
      <c r="N8" s="8" t="s">
        <v>136</v>
      </c>
      <c r="O8" s="8" t="s">
        <v>33</v>
      </c>
    </row>
    <row r="9" spans="1:17" s="2" customFormat="1" ht="63" customHeight="1" x14ac:dyDescent="0.25">
      <c r="A9" s="8" t="s">
        <v>167</v>
      </c>
      <c r="B9" s="8" t="s">
        <v>137</v>
      </c>
      <c r="C9" s="8" t="s">
        <v>168</v>
      </c>
      <c r="D9" s="8" t="s">
        <v>15</v>
      </c>
      <c r="E9" s="8" t="s">
        <v>169</v>
      </c>
      <c r="F9" s="8" t="s">
        <v>170</v>
      </c>
      <c r="G9" s="8" t="s">
        <v>171</v>
      </c>
      <c r="H9" s="8" t="s">
        <v>172</v>
      </c>
      <c r="I9" s="8" t="s">
        <v>173</v>
      </c>
      <c r="J9" s="8" t="s">
        <v>174</v>
      </c>
      <c r="K9" s="8" t="s">
        <v>175</v>
      </c>
      <c r="L9" s="8" t="s">
        <v>176</v>
      </c>
      <c r="M9" s="8" t="s">
        <v>177</v>
      </c>
      <c r="N9" s="8" t="s">
        <v>36</v>
      </c>
      <c r="O9" s="8" t="s">
        <v>33</v>
      </c>
    </row>
    <row r="10" spans="1:17" s="2" customFormat="1" ht="63" customHeight="1" x14ac:dyDescent="0.25">
      <c r="A10" s="8" t="s">
        <v>178</v>
      </c>
      <c r="B10" s="8" t="s">
        <v>137</v>
      </c>
      <c r="C10" s="8" t="s">
        <v>168</v>
      </c>
      <c r="D10" s="8" t="s">
        <v>15</v>
      </c>
      <c r="E10" s="8" t="s">
        <v>179</v>
      </c>
      <c r="F10" s="8" t="s">
        <v>180</v>
      </c>
      <c r="G10" s="8" t="s">
        <v>181</v>
      </c>
      <c r="H10" s="8" t="s">
        <v>182</v>
      </c>
      <c r="I10" s="8" t="s">
        <v>183</v>
      </c>
      <c r="J10" s="8" t="s">
        <v>184</v>
      </c>
      <c r="K10" s="8" t="s">
        <v>185</v>
      </c>
      <c r="L10" s="8" t="s">
        <v>186</v>
      </c>
      <c r="M10" s="8" t="s">
        <v>177</v>
      </c>
      <c r="N10" s="8" t="s">
        <v>187</v>
      </c>
      <c r="O10" s="8" t="s">
        <v>188</v>
      </c>
    </row>
    <row r="11" spans="1:17" s="2" customFormat="1" ht="63" customHeight="1" x14ac:dyDescent="0.25">
      <c r="A11" s="8" t="s">
        <v>189</v>
      </c>
      <c r="B11" s="8" t="s">
        <v>137</v>
      </c>
      <c r="C11" s="8" t="s">
        <v>168</v>
      </c>
      <c r="D11" s="8" t="s">
        <v>15</v>
      </c>
      <c r="E11" s="8" t="s">
        <v>179</v>
      </c>
      <c r="F11" s="8" t="s">
        <v>190</v>
      </c>
      <c r="G11" s="8" t="s">
        <v>191</v>
      </c>
      <c r="H11" s="8" t="s">
        <v>192</v>
      </c>
      <c r="I11" s="8" t="s">
        <v>193</v>
      </c>
      <c r="J11" s="8" t="s">
        <v>194</v>
      </c>
      <c r="K11" s="8" t="s">
        <v>195</v>
      </c>
      <c r="L11" s="8" t="s">
        <v>196</v>
      </c>
      <c r="M11" s="8" t="s">
        <v>177</v>
      </c>
      <c r="N11" s="8" t="s">
        <v>36</v>
      </c>
      <c r="O11" s="8" t="s">
        <v>33</v>
      </c>
    </row>
    <row r="12" spans="1:17" s="2" customFormat="1" ht="63" customHeight="1" x14ac:dyDescent="0.25">
      <c r="A12" s="8" t="s">
        <v>197</v>
      </c>
      <c r="B12" s="8" t="s">
        <v>128</v>
      </c>
      <c r="C12" s="8" t="s">
        <v>198</v>
      </c>
      <c r="D12" s="8" t="s">
        <v>15</v>
      </c>
      <c r="E12" s="8" t="s">
        <v>199</v>
      </c>
      <c r="F12" s="8" t="s">
        <v>200</v>
      </c>
      <c r="G12" s="8" t="s">
        <v>201</v>
      </c>
      <c r="H12" s="8" t="s">
        <v>202</v>
      </c>
      <c r="I12" s="8" t="s">
        <v>203</v>
      </c>
      <c r="J12" s="8" t="s">
        <v>37</v>
      </c>
      <c r="K12" s="8" t="s">
        <v>204</v>
      </c>
      <c r="L12" s="8" t="s">
        <v>205</v>
      </c>
      <c r="M12" s="8" t="s">
        <v>206</v>
      </c>
      <c r="N12" s="8" t="s">
        <v>207</v>
      </c>
      <c r="O12" s="8" t="s">
        <v>33</v>
      </c>
    </row>
    <row r="13" spans="1:17" s="2" customFormat="1" ht="63" customHeight="1" x14ac:dyDescent="0.25">
      <c r="A13" s="8" t="s">
        <v>208</v>
      </c>
      <c r="B13" s="8" t="s">
        <v>128</v>
      </c>
      <c r="C13" s="8" t="s">
        <v>198</v>
      </c>
      <c r="D13" s="8" t="s">
        <v>15</v>
      </c>
      <c r="E13" s="8" t="s">
        <v>199</v>
      </c>
      <c r="F13" s="8" t="s">
        <v>209</v>
      </c>
      <c r="G13" s="8" t="s">
        <v>210</v>
      </c>
      <c r="H13" s="8" t="s">
        <v>211</v>
      </c>
      <c r="I13" s="8" t="s">
        <v>212</v>
      </c>
      <c r="J13" s="8" t="s">
        <v>38</v>
      </c>
      <c r="K13" s="8" t="s">
        <v>213</v>
      </c>
      <c r="L13" s="8" t="s">
        <v>205</v>
      </c>
      <c r="M13" s="8" t="s">
        <v>206</v>
      </c>
      <c r="N13" s="8" t="s">
        <v>207</v>
      </c>
      <c r="O13" s="8" t="s">
        <v>33</v>
      </c>
    </row>
    <row r="14" spans="1:17" s="2" customFormat="1" ht="63" customHeight="1" x14ac:dyDescent="0.25">
      <c r="A14" s="8" t="s">
        <v>214</v>
      </c>
      <c r="B14" s="8" t="s">
        <v>128</v>
      </c>
      <c r="C14" s="8" t="s">
        <v>198</v>
      </c>
      <c r="D14" s="8" t="s">
        <v>15</v>
      </c>
      <c r="E14" s="8" t="s">
        <v>199</v>
      </c>
      <c r="F14" s="8" t="s">
        <v>215</v>
      </c>
      <c r="G14" s="8" t="s">
        <v>216</v>
      </c>
      <c r="H14" s="8" t="s">
        <v>217</v>
      </c>
      <c r="I14" s="8" t="s">
        <v>218</v>
      </c>
      <c r="J14" s="8" t="s">
        <v>39</v>
      </c>
      <c r="K14" s="8" t="s">
        <v>219</v>
      </c>
      <c r="L14" s="8" t="s">
        <v>220</v>
      </c>
      <c r="M14" s="8" t="s">
        <v>206</v>
      </c>
      <c r="N14" s="8" t="s">
        <v>221</v>
      </c>
      <c r="O14" s="8" t="s">
        <v>33</v>
      </c>
    </row>
    <row r="15" spans="1:17" s="2" customFormat="1" ht="63" customHeight="1" x14ac:dyDescent="0.25">
      <c r="A15" s="8" t="s">
        <v>222</v>
      </c>
      <c r="B15" s="8" t="s">
        <v>128</v>
      </c>
      <c r="C15" s="8" t="s">
        <v>198</v>
      </c>
      <c r="D15" s="8" t="s">
        <v>15</v>
      </c>
      <c r="E15" s="8" t="s">
        <v>199</v>
      </c>
      <c r="F15" s="8" t="s">
        <v>223</v>
      </c>
      <c r="G15" s="8" t="s">
        <v>224</v>
      </c>
      <c r="H15" s="8" t="s">
        <v>225</v>
      </c>
      <c r="I15" s="8" t="s">
        <v>226</v>
      </c>
      <c r="J15" s="8" t="s">
        <v>40</v>
      </c>
      <c r="K15" s="8" t="s">
        <v>227</v>
      </c>
      <c r="L15" s="8" t="s">
        <v>220</v>
      </c>
      <c r="M15" s="8" t="s">
        <v>177</v>
      </c>
      <c r="N15" s="8" t="s">
        <v>228</v>
      </c>
      <c r="O15" s="8" t="s">
        <v>33</v>
      </c>
    </row>
    <row r="16" spans="1:17" s="2" customFormat="1" ht="63" customHeight="1" x14ac:dyDescent="0.25">
      <c r="A16" s="8" t="s">
        <v>229</v>
      </c>
      <c r="B16" s="8" t="s">
        <v>129</v>
      </c>
      <c r="C16" s="8" t="s">
        <v>32</v>
      </c>
      <c r="D16" s="8" t="s">
        <v>15</v>
      </c>
      <c r="E16" s="8" t="s">
        <v>199</v>
      </c>
      <c r="F16" s="8" t="s">
        <v>230</v>
      </c>
      <c r="G16" s="8" t="s">
        <v>231</v>
      </c>
      <c r="H16" s="8" t="s">
        <v>232</v>
      </c>
      <c r="I16" s="8" t="s">
        <v>233</v>
      </c>
      <c r="J16" s="8" t="s">
        <v>234</v>
      </c>
      <c r="K16" s="8" t="s">
        <v>136</v>
      </c>
      <c r="L16" s="8" t="s">
        <v>136</v>
      </c>
      <c r="M16" s="8" t="s">
        <v>136</v>
      </c>
      <c r="N16" s="8" t="s">
        <v>136</v>
      </c>
      <c r="O16" s="8" t="s">
        <v>33</v>
      </c>
    </row>
    <row r="17" spans="1:15" s="2" customFormat="1" ht="63" customHeight="1" x14ac:dyDescent="0.25">
      <c r="A17" s="8" t="s">
        <v>235</v>
      </c>
      <c r="B17" s="8" t="s">
        <v>129</v>
      </c>
      <c r="C17" s="8" t="s">
        <v>32</v>
      </c>
      <c r="D17" s="8" t="s">
        <v>15</v>
      </c>
      <c r="E17" s="8" t="s">
        <v>199</v>
      </c>
      <c r="F17" s="8" t="s">
        <v>236</v>
      </c>
      <c r="G17" s="8" t="s">
        <v>237</v>
      </c>
      <c r="H17" s="8" t="s">
        <v>238</v>
      </c>
      <c r="I17" s="8" t="s">
        <v>239</v>
      </c>
      <c r="J17" s="8" t="s">
        <v>240</v>
      </c>
      <c r="K17" s="8" t="s">
        <v>136</v>
      </c>
      <c r="L17" s="8" t="s">
        <v>136</v>
      </c>
      <c r="M17" s="8" t="s">
        <v>136</v>
      </c>
      <c r="N17" s="8" t="s">
        <v>136</v>
      </c>
      <c r="O17" s="8" t="s">
        <v>33</v>
      </c>
    </row>
    <row r="18" spans="1:15" s="2" customFormat="1" ht="63" customHeight="1" x14ac:dyDescent="0.25">
      <c r="A18" s="8" t="s">
        <v>241</v>
      </c>
      <c r="B18" s="8" t="s">
        <v>129</v>
      </c>
      <c r="C18" s="8" t="s">
        <v>32</v>
      </c>
      <c r="D18" s="8" t="s">
        <v>15</v>
      </c>
      <c r="E18" s="8" t="s">
        <v>199</v>
      </c>
      <c r="F18" s="8" t="s">
        <v>242</v>
      </c>
      <c r="G18" s="8" t="s">
        <v>243</v>
      </c>
      <c r="H18" s="8" t="s">
        <v>244</v>
      </c>
      <c r="I18" s="8" t="s">
        <v>245</v>
      </c>
      <c r="J18" s="8" t="s">
        <v>245</v>
      </c>
      <c r="K18" s="8" t="s">
        <v>136</v>
      </c>
      <c r="L18" s="8" t="s">
        <v>136</v>
      </c>
      <c r="M18" s="8" t="s">
        <v>136</v>
      </c>
      <c r="N18" s="8" t="s">
        <v>136</v>
      </c>
      <c r="O18" s="8" t="s">
        <v>188</v>
      </c>
    </row>
    <row r="19" spans="1:15" s="2" customFormat="1" ht="63" customHeight="1" x14ac:dyDescent="0.25">
      <c r="A19" s="8" t="s">
        <v>246</v>
      </c>
      <c r="B19" s="8" t="s">
        <v>129</v>
      </c>
      <c r="C19" s="8" t="s">
        <v>32</v>
      </c>
      <c r="D19" s="8" t="s">
        <v>15</v>
      </c>
      <c r="E19" s="8" t="s">
        <v>199</v>
      </c>
      <c r="F19" s="8" t="s">
        <v>247</v>
      </c>
      <c r="G19" s="8" t="s">
        <v>248</v>
      </c>
      <c r="H19" s="8" t="s">
        <v>244</v>
      </c>
      <c r="I19" s="8" t="s">
        <v>249</v>
      </c>
      <c r="J19" s="8" t="s">
        <v>249</v>
      </c>
      <c r="K19" s="8" t="s">
        <v>136</v>
      </c>
      <c r="L19" s="8" t="s">
        <v>136</v>
      </c>
      <c r="M19" s="8" t="s">
        <v>136</v>
      </c>
      <c r="N19" s="8" t="s">
        <v>136</v>
      </c>
      <c r="O19" s="8" t="s">
        <v>188</v>
      </c>
    </row>
    <row r="20" spans="1:15" s="2" customFormat="1" ht="63" customHeight="1" x14ac:dyDescent="0.25">
      <c r="A20" s="8" t="s">
        <v>250</v>
      </c>
      <c r="B20" s="8" t="s">
        <v>137</v>
      </c>
      <c r="C20" s="8" t="s">
        <v>168</v>
      </c>
      <c r="D20" s="8" t="s">
        <v>77</v>
      </c>
      <c r="E20" s="8" t="s">
        <v>251</v>
      </c>
      <c r="F20" s="8" t="s">
        <v>252</v>
      </c>
      <c r="G20" s="8" t="s">
        <v>253</v>
      </c>
      <c r="H20" s="8" t="s">
        <v>254</v>
      </c>
      <c r="I20" s="8" t="s">
        <v>255</v>
      </c>
      <c r="J20" s="8" t="s">
        <v>256</v>
      </c>
      <c r="K20" s="8" t="s">
        <v>195</v>
      </c>
      <c r="L20" s="8" t="s">
        <v>257</v>
      </c>
      <c r="M20" s="8" t="s">
        <v>177</v>
      </c>
      <c r="N20" s="8" t="s">
        <v>36</v>
      </c>
      <c r="O20" s="8" t="s">
        <v>34</v>
      </c>
    </row>
    <row r="21" spans="1:15" s="2" customFormat="1" ht="63" customHeight="1" x14ac:dyDescent="0.25">
      <c r="A21" s="8" t="s">
        <v>258</v>
      </c>
      <c r="B21" s="8" t="s">
        <v>137</v>
      </c>
      <c r="C21" s="8" t="s">
        <v>168</v>
      </c>
      <c r="D21" s="8" t="s">
        <v>77</v>
      </c>
      <c r="E21" s="8" t="s">
        <v>251</v>
      </c>
      <c r="F21" s="8" t="s">
        <v>259</v>
      </c>
      <c r="G21" s="8" t="s">
        <v>260</v>
      </c>
      <c r="H21" s="8" t="s">
        <v>261</v>
      </c>
      <c r="I21" s="8" t="s">
        <v>262</v>
      </c>
      <c r="J21" s="8" t="s">
        <v>263</v>
      </c>
      <c r="K21" s="8" t="s">
        <v>195</v>
      </c>
      <c r="L21" s="8" t="s">
        <v>257</v>
      </c>
      <c r="M21" s="8" t="s">
        <v>177</v>
      </c>
      <c r="N21" s="8" t="s">
        <v>36</v>
      </c>
      <c r="O21" s="8" t="s">
        <v>188</v>
      </c>
    </row>
    <row r="22" spans="1:15" s="2" customFormat="1" ht="63" customHeight="1" x14ac:dyDescent="0.25">
      <c r="A22" s="8" t="s">
        <v>264</v>
      </c>
      <c r="B22" s="8" t="s">
        <v>137</v>
      </c>
      <c r="C22" s="8" t="s">
        <v>168</v>
      </c>
      <c r="D22" s="8" t="s">
        <v>77</v>
      </c>
      <c r="E22" s="8" t="s">
        <v>251</v>
      </c>
      <c r="F22" s="8" t="s">
        <v>265</v>
      </c>
      <c r="G22" s="8" t="s">
        <v>266</v>
      </c>
      <c r="H22" s="8" t="s">
        <v>267</v>
      </c>
      <c r="I22" s="8" t="s">
        <v>268</v>
      </c>
      <c r="J22" s="8" t="s">
        <v>269</v>
      </c>
      <c r="K22" s="8" t="s">
        <v>195</v>
      </c>
      <c r="L22" s="8" t="s">
        <v>270</v>
      </c>
      <c r="M22" s="8" t="s">
        <v>177</v>
      </c>
      <c r="N22" s="8" t="s">
        <v>271</v>
      </c>
      <c r="O22" s="8" t="s">
        <v>33</v>
      </c>
    </row>
    <row r="23" spans="1:15" s="2" customFormat="1" ht="63" customHeight="1" x14ac:dyDescent="0.25">
      <c r="A23" s="8" t="s">
        <v>272</v>
      </c>
      <c r="B23" s="8" t="s">
        <v>137</v>
      </c>
      <c r="C23" s="8" t="s">
        <v>168</v>
      </c>
      <c r="D23" s="8" t="s">
        <v>77</v>
      </c>
      <c r="E23" s="8" t="s">
        <v>251</v>
      </c>
      <c r="F23" s="8" t="s">
        <v>273</v>
      </c>
      <c r="G23" s="8" t="s">
        <v>274</v>
      </c>
      <c r="H23" s="8" t="s">
        <v>275</v>
      </c>
      <c r="I23" s="8" t="s">
        <v>276</v>
      </c>
      <c r="J23" s="8" t="s">
        <v>277</v>
      </c>
      <c r="K23" s="8" t="s">
        <v>195</v>
      </c>
      <c r="L23" s="8" t="s">
        <v>278</v>
      </c>
      <c r="M23" s="8" t="s">
        <v>177</v>
      </c>
      <c r="N23" s="8" t="s">
        <v>36</v>
      </c>
      <c r="O23" s="8" t="s">
        <v>33</v>
      </c>
    </row>
    <row r="24" spans="1:15" s="2" customFormat="1" ht="63" customHeight="1" x14ac:dyDescent="0.25">
      <c r="A24" s="8" t="s">
        <v>279</v>
      </c>
      <c r="B24" s="8" t="s">
        <v>137</v>
      </c>
      <c r="C24" s="8" t="s">
        <v>168</v>
      </c>
      <c r="D24" s="8" t="s">
        <v>77</v>
      </c>
      <c r="E24" s="8" t="s">
        <v>251</v>
      </c>
      <c r="F24" s="8" t="s">
        <v>280</v>
      </c>
      <c r="G24" s="8" t="s">
        <v>281</v>
      </c>
      <c r="H24" s="8" t="s">
        <v>282</v>
      </c>
      <c r="I24" s="8" t="s">
        <v>283</v>
      </c>
      <c r="J24" s="8" t="s">
        <v>284</v>
      </c>
      <c r="K24" s="8" t="s">
        <v>195</v>
      </c>
      <c r="L24" s="8" t="s">
        <v>285</v>
      </c>
      <c r="M24" s="8" t="s">
        <v>177</v>
      </c>
      <c r="N24" s="8" t="s">
        <v>286</v>
      </c>
      <c r="O24" s="8" t="s">
        <v>33</v>
      </c>
    </row>
    <row r="25" spans="1:15" s="2" customFormat="1" ht="63" customHeight="1" x14ac:dyDescent="0.25">
      <c r="A25" s="8" t="s">
        <v>287</v>
      </c>
      <c r="B25" s="8" t="s">
        <v>137</v>
      </c>
      <c r="C25" s="8" t="s">
        <v>168</v>
      </c>
      <c r="D25" s="8" t="s">
        <v>77</v>
      </c>
      <c r="E25" s="8" t="s">
        <v>251</v>
      </c>
      <c r="F25" s="8" t="s">
        <v>288</v>
      </c>
      <c r="G25" s="8" t="s">
        <v>289</v>
      </c>
      <c r="H25" s="8" t="s">
        <v>290</v>
      </c>
      <c r="I25" s="8" t="s">
        <v>291</v>
      </c>
      <c r="J25" s="8" t="s">
        <v>292</v>
      </c>
      <c r="K25" s="8" t="s">
        <v>195</v>
      </c>
      <c r="L25" s="8" t="s">
        <v>293</v>
      </c>
      <c r="M25" s="8" t="s">
        <v>177</v>
      </c>
      <c r="N25" s="8" t="s">
        <v>136</v>
      </c>
      <c r="O25" s="8" t="s">
        <v>33</v>
      </c>
    </row>
    <row r="26" spans="1:15" s="2" customFormat="1" ht="63" customHeight="1" x14ac:dyDescent="0.25">
      <c r="A26" s="8" t="s">
        <v>294</v>
      </c>
      <c r="B26" s="8" t="s">
        <v>137</v>
      </c>
      <c r="C26" s="8" t="s">
        <v>168</v>
      </c>
      <c r="D26" s="8" t="s">
        <v>77</v>
      </c>
      <c r="E26" s="8" t="s">
        <v>251</v>
      </c>
      <c r="F26" s="8" t="s">
        <v>295</v>
      </c>
      <c r="G26" s="8" t="s">
        <v>296</v>
      </c>
      <c r="H26" s="8" t="s">
        <v>297</v>
      </c>
      <c r="I26" s="8" t="s">
        <v>298</v>
      </c>
      <c r="J26" s="8" t="s">
        <v>299</v>
      </c>
      <c r="K26" s="8" t="s">
        <v>195</v>
      </c>
      <c r="L26" s="8" t="s">
        <v>300</v>
      </c>
      <c r="M26" s="8" t="s">
        <v>177</v>
      </c>
      <c r="N26" s="8" t="s">
        <v>301</v>
      </c>
      <c r="O26" s="8" t="s">
        <v>33</v>
      </c>
    </row>
    <row r="27" spans="1:15" s="2" customFormat="1" ht="63" customHeight="1" x14ac:dyDescent="0.25">
      <c r="A27" s="8" t="s">
        <v>302</v>
      </c>
      <c r="B27" s="8" t="s">
        <v>137</v>
      </c>
      <c r="C27" s="8" t="s">
        <v>168</v>
      </c>
      <c r="D27" s="8" t="s">
        <v>77</v>
      </c>
      <c r="E27" s="8" t="s">
        <v>303</v>
      </c>
      <c r="F27" s="8" t="s">
        <v>304</v>
      </c>
      <c r="G27" s="8" t="s">
        <v>305</v>
      </c>
      <c r="H27" s="8" t="s">
        <v>306</v>
      </c>
      <c r="I27" s="8" t="s">
        <v>307</v>
      </c>
      <c r="J27" s="8" t="s">
        <v>308</v>
      </c>
      <c r="K27" s="8" t="s">
        <v>309</v>
      </c>
      <c r="L27" s="8" t="s">
        <v>310</v>
      </c>
      <c r="M27" s="8" t="s">
        <v>177</v>
      </c>
      <c r="N27" s="8" t="s">
        <v>36</v>
      </c>
      <c r="O27" s="8" t="s">
        <v>311</v>
      </c>
    </row>
    <row r="28" spans="1:15" s="2" customFormat="1" ht="63" customHeight="1" x14ac:dyDescent="0.25">
      <c r="A28" s="8" t="s">
        <v>312</v>
      </c>
      <c r="B28" s="8" t="s">
        <v>129</v>
      </c>
      <c r="C28" s="8" t="s">
        <v>35</v>
      </c>
      <c r="D28" s="8" t="s">
        <v>77</v>
      </c>
      <c r="E28" s="8" t="s">
        <v>313</v>
      </c>
      <c r="F28" s="8" t="s">
        <v>314</v>
      </c>
      <c r="G28" s="8" t="s">
        <v>315</v>
      </c>
      <c r="H28" s="8" t="s">
        <v>316</v>
      </c>
      <c r="I28" s="8" t="s">
        <v>317</v>
      </c>
      <c r="J28" s="8" t="s">
        <v>318</v>
      </c>
      <c r="K28" s="8" t="s">
        <v>164</v>
      </c>
      <c r="L28" s="8" t="s">
        <v>319</v>
      </c>
      <c r="M28" s="8" t="s">
        <v>320</v>
      </c>
      <c r="N28" s="8" t="s">
        <v>136</v>
      </c>
      <c r="O28" s="8" t="s">
        <v>33</v>
      </c>
    </row>
    <row r="29" spans="1:15" s="2" customFormat="1" ht="63" customHeight="1" x14ac:dyDescent="0.25">
      <c r="A29" s="8" t="s">
        <v>321</v>
      </c>
      <c r="B29" s="8" t="s">
        <v>129</v>
      </c>
      <c r="C29" s="8" t="s">
        <v>35</v>
      </c>
      <c r="D29" s="8" t="s">
        <v>77</v>
      </c>
      <c r="E29" s="8" t="s">
        <v>313</v>
      </c>
      <c r="F29" s="8" t="s">
        <v>322</v>
      </c>
      <c r="G29" s="8" t="s">
        <v>323</v>
      </c>
      <c r="H29" s="8" t="s">
        <v>324</v>
      </c>
      <c r="I29" s="8" t="s">
        <v>322</v>
      </c>
      <c r="J29" s="8" t="s">
        <v>325</v>
      </c>
      <c r="K29" s="8" t="s">
        <v>164</v>
      </c>
      <c r="L29" s="8" t="s">
        <v>326</v>
      </c>
      <c r="M29" s="8" t="s">
        <v>164</v>
      </c>
      <c r="N29" s="8" t="s">
        <v>327</v>
      </c>
      <c r="O29" s="8" t="s">
        <v>33</v>
      </c>
    </row>
    <row r="30" spans="1:15" s="2" customFormat="1" ht="63" customHeight="1" x14ac:dyDescent="0.25">
      <c r="A30" s="8" t="s">
        <v>328</v>
      </c>
      <c r="B30" s="8" t="s">
        <v>128</v>
      </c>
      <c r="C30" s="8" t="s">
        <v>198</v>
      </c>
      <c r="D30" s="8" t="s">
        <v>77</v>
      </c>
      <c r="E30" s="8" t="s">
        <v>329</v>
      </c>
      <c r="F30" s="8" t="s">
        <v>330</v>
      </c>
      <c r="G30" s="8" t="s">
        <v>331</v>
      </c>
      <c r="H30" s="8" t="s">
        <v>332</v>
      </c>
      <c r="I30" s="8" t="s">
        <v>333</v>
      </c>
      <c r="J30" s="8" t="s">
        <v>334</v>
      </c>
      <c r="K30" s="8" t="s">
        <v>335</v>
      </c>
      <c r="L30" s="8" t="s">
        <v>336</v>
      </c>
      <c r="M30" s="8" t="s">
        <v>206</v>
      </c>
      <c r="N30" s="8" t="s">
        <v>337</v>
      </c>
      <c r="O30" s="8" t="s">
        <v>33</v>
      </c>
    </row>
    <row r="31" spans="1:15" s="2" customFormat="1" ht="63" customHeight="1" x14ac:dyDescent="0.25">
      <c r="A31" s="8" t="s">
        <v>338</v>
      </c>
      <c r="B31" s="8" t="s">
        <v>128</v>
      </c>
      <c r="C31" s="8" t="s">
        <v>198</v>
      </c>
      <c r="D31" s="8" t="s">
        <v>77</v>
      </c>
      <c r="E31" s="8" t="s">
        <v>329</v>
      </c>
      <c r="F31" s="8" t="s">
        <v>339</v>
      </c>
      <c r="G31" s="8" t="s">
        <v>340</v>
      </c>
      <c r="H31" s="8" t="s">
        <v>341</v>
      </c>
      <c r="I31" s="8" t="s">
        <v>342</v>
      </c>
      <c r="J31" s="8" t="s">
        <v>41</v>
      </c>
      <c r="K31" s="8" t="s">
        <v>343</v>
      </c>
      <c r="L31" s="8" t="s">
        <v>344</v>
      </c>
      <c r="M31" s="8" t="s">
        <v>206</v>
      </c>
      <c r="N31" s="8" t="s">
        <v>345</v>
      </c>
      <c r="O31" s="8" t="s">
        <v>33</v>
      </c>
    </row>
    <row r="32" spans="1:15" s="2" customFormat="1" ht="63" customHeight="1" x14ac:dyDescent="0.25">
      <c r="A32" s="8" t="s">
        <v>346</v>
      </c>
      <c r="B32" s="8" t="s">
        <v>128</v>
      </c>
      <c r="C32" s="8" t="s">
        <v>198</v>
      </c>
      <c r="D32" s="8" t="s">
        <v>77</v>
      </c>
      <c r="E32" s="8" t="s">
        <v>347</v>
      </c>
      <c r="F32" s="8" t="s">
        <v>348</v>
      </c>
      <c r="G32" s="8" t="s">
        <v>349</v>
      </c>
      <c r="H32" s="8" t="s">
        <v>350</v>
      </c>
      <c r="I32" s="8" t="s">
        <v>351</v>
      </c>
      <c r="J32" s="8" t="s">
        <v>42</v>
      </c>
      <c r="K32" s="8" t="s">
        <v>352</v>
      </c>
      <c r="L32" s="8" t="s">
        <v>43</v>
      </c>
      <c r="M32" s="8" t="s">
        <v>177</v>
      </c>
      <c r="N32" s="8" t="s">
        <v>353</v>
      </c>
      <c r="O32" s="8" t="s">
        <v>33</v>
      </c>
    </row>
    <row r="33" spans="1:15" s="2" customFormat="1" ht="63" customHeight="1" x14ac:dyDescent="0.25">
      <c r="A33" s="8" t="s">
        <v>354</v>
      </c>
      <c r="B33" s="8" t="s">
        <v>129</v>
      </c>
      <c r="C33" s="8" t="s">
        <v>32</v>
      </c>
      <c r="D33" s="8" t="s">
        <v>77</v>
      </c>
      <c r="E33" s="8" t="s">
        <v>347</v>
      </c>
      <c r="F33" s="8" t="s">
        <v>355</v>
      </c>
      <c r="G33" s="8" t="s">
        <v>356</v>
      </c>
      <c r="H33" s="8" t="s">
        <v>357</v>
      </c>
      <c r="I33" s="8" t="s">
        <v>358</v>
      </c>
      <c r="J33" s="8" t="s">
        <v>359</v>
      </c>
      <c r="K33" s="8" t="s">
        <v>136</v>
      </c>
      <c r="L33" s="8" t="s">
        <v>136</v>
      </c>
      <c r="M33" s="8" t="s">
        <v>136</v>
      </c>
      <c r="N33" s="8" t="s">
        <v>136</v>
      </c>
      <c r="O33" s="8" t="s">
        <v>33</v>
      </c>
    </row>
    <row r="34" spans="1:15" s="3" customFormat="1" ht="63" customHeight="1" x14ac:dyDescent="0.25">
      <c r="A34" s="8" t="s">
        <v>360</v>
      </c>
      <c r="B34" s="8" t="s">
        <v>137</v>
      </c>
      <c r="C34" s="8" t="s">
        <v>168</v>
      </c>
      <c r="D34" s="8" t="s">
        <v>77</v>
      </c>
      <c r="E34" s="8" t="s">
        <v>347</v>
      </c>
      <c r="F34" s="8" t="s">
        <v>361</v>
      </c>
      <c r="G34" s="8" t="s">
        <v>362</v>
      </c>
      <c r="H34" s="8" t="s">
        <v>363</v>
      </c>
      <c r="I34" s="8" t="s">
        <v>364</v>
      </c>
      <c r="J34" s="8" t="s">
        <v>365</v>
      </c>
      <c r="K34" s="8" t="s">
        <v>164</v>
      </c>
      <c r="L34" s="8" t="s">
        <v>43</v>
      </c>
      <c r="M34" s="8" t="s">
        <v>177</v>
      </c>
      <c r="N34" s="8" t="s">
        <v>366</v>
      </c>
      <c r="O34" s="8" t="s">
        <v>33</v>
      </c>
    </row>
    <row r="35" spans="1:15" s="2" customFormat="1" ht="63" customHeight="1" x14ac:dyDescent="0.25">
      <c r="A35" s="8" t="s">
        <v>367</v>
      </c>
      <c r="B35" s="8" t="s">
        <v>128</v>
      </c>
      <c r="C35" s="8" t="s">
        <v>198</v>
      </c>
      <c r="D35" s="8" t="s">
        <v>77</v>
      </c>
      <c r="E35" s="8" t="s">
        <v>368</v>
      </c>
      <c r="F35" s="8" t="s">
        <v>369</v>
      </c>
      <c r="G35" s="8" t="s">
        <v>370</v>
      </c>
      <c r="H35" s="8" t="s">
        <v>371</v>
      </c>
      <c r="I35" s="8" t="s">
        <v>372</v>
      </c>
      <c r="J35" s="8" t="s">
        <v>44</v>
      </c>
      <c r="K35" s="8" t="s">
        <v>373</v>
      </c>
      <c r="L35" s="8" t="s">
        <v>374</v>
      </c>
      <c r="M35" s="8" t="s">
        <v>206</v>
      </c>
      <c r="N35" s="8" t="s">
        <v>375</v>
      </c>
      <c r="O35" s="8" t="s">
        <v>33</v>
      </c>
    </row>
    <row r="36" spans="1:15" s="2" customFormat="1" ht="63" customHeight="1" x14ac:dyDescent="0.25">
      <c r="A36" s="8" t="s">
        <v>376</v>
      </c>
      <c r="B36" s="8" t="s">
        <v>128</v>
      </c>
      <c r="C36" s="8" t="s">
        <v>198</v>
      </c>
      <c r="D36" s="8" t="s">
        <v>77</v>
      </c>
      <c r="E36" s="8" t="s">
        <v>377</v>
      </c>
      <c r="F36" s="8" t="s">
        <v>378</v>
      </c>
      <c r="G36" s="8" t="s">
        <v>379</v>
      </c>
      <c r="H36" s="8" t="s">
        <v>380</v>
      </c>
      <c r="I36" s="8" t="s">
        <v>381</v>
      </c>
      <c r="J36" s="8" t="s">
        <v>45</v>
      </c>
      <c r="K36" s="8" t="s">
        <v>382</v>
      </c>
      <c r="L36" s="8" t="s">
        <v>383</v>
      </c>
      <c r="M36" s="8" t="s">
        <v>384</v>
      </c>
      <c r="N36" s="8" t="s">
        <v>136</v>
      </c>
      <c r="O36" s="8" t="s">
        <v>33</v>
      </c>
    </row>
    <row r="37" spans="1:15" s="2" customFormat="1" ht="63" customHeight="1" x14ac:dyDescent="0.25">
      <c r="A37" s="8" t="s">
        <v>385</v>
      </c>
      <c r="B37" s="8" t="s">
        <v>128</v>
      </c>
      <c r="C37" s="8" t="s">
        <v>198</v>
      </c>
      <c r="D37" s="8" t="s">
        <v>77</v>
      </c>
      <c r="E37" s="8" t="s">
        <v>386</v>
      </c>
      <c r="F37" s="8" t="s">
        <v>387</v>
      </c>
      <c r="G37" s="8" t="s">
        <v>388</v>
      </c>
      <c r="H37" s="8" t="s">
        <v>389</v>
      </c>
      <c r="I37" s="8" t="s">
        <v>390</v>
      </c>
      <c r="J37" s="8" t="s">
        <v>46</v>
      </c>
      <c r="K37" s="8" t="s">
        <v>383</v>
      </c>
      <c r="L37" s="8" t="s">
        <v>383</v>
      </c>
      <c r="M37" s="8" t="s">
        <v>384</v>
      </c>
      <c r="N37" s="8" t="s">
        <v>136</v>
      </c>
      <c r="O37" s="8" t="s">
        <v>33</v>
      </c>
    </row>
    <row r="38" spans="1:15" s="2" customFormat="1" ht="63" customHeight="1" x14ac:dyDescent="0.25">
      <c r="A38" s="8" t="s">
        <v>391</v>
      </c>
      <c r="B38" s="8" t="s">
        <v>128</v>
      </c>
      <c r="C38" s="8" t="s">
        <v>198</v>
      </c>
      <c r="D38" s="8" t="s">
        <v>77</v>
      </c>
      <c r="E38" s="8" t="s">
        <v>392</v>
      </c>
      <c r="F38" s="8" t="s">
        <v>393</v>
      </c>
      <c r="G38" s="8" t="s">
        <v>394</v>
      </c>
      <c r="H38" s="8" t="s">
        <v>395</v>
      </c>
      <c r="I38" s="8" t="s">
        <v>396</v>
      </c>
      <c r="J38" s="8" t="s">
        <v>47</v>
      </c>
      <c r="K38" s="8" t="s">
        <v>383</v>
      </c>
      <c r="L38" s="8" t="s">
        <v>383</v>
      </c>
      <c r="M38" s="8" t="s">
        <v>206</v>
      </c>
      <c r="N38" s="8" t="s">
        <v>375</v>
      </c>
      <c r="O38" s="8" t="s">
        <v>33</v>
      </c>
    </row>
    <row r="39" spans="1:15" s="2" customFormat="1" ht="63" customHeight="1" x14ac:dyDescent="0.25">
      <c r="A39" s="8" t="s">
        <v>397</v>
      </c>
      <c r="B39" s="8" t="s">
        <v>128</v>
      </c>
      <c r="C39" s="8" t="s">
        <v>198</v>
      </c>
      <c r="D39" s="8" t="s">
        <v>77</v>
      </c>
      <c r="E39" s="8" t="s">
        <v>392</v>
      </c>
      <c r="F39" s="8" t="s">
        <v>398</v>
      </c>
      <c r="G39" s="8" t="s">
        <v>399</v>
      </c>
      <c r="H39" s="8" t="s">
        <v>400</v>
      </c>
      <c r="I39" s="8" t="s">
        <v>401</v>
      </c>
      <c r="J39" s="8" t="s">
        <v>48</v>
      </c>
      <c r="K39" s="8" t="s">
        <v>402</v>
      </c>
      <c r="L39" s="8" t="s">
        <v>402</v>
      </c>
      <c r="M39" s="8" t="s">
        <v>206</v>
      </c>
      <c r="N39" s="8" t="s">
        <v>403</v>
      </c>
      <c r="O39" s="8" t="s">
        <v>33</v>
      </c>
    </row>
    <row r="40" spans="1:15" s="2" customFormat="1" ht="63" customHeight="1" x14ac:dyDescent="0.25">
      <c r="A40" s="8" t="s">
        <v>404</v>
      </c>
      <c r="B40" s="8" t="s">
        <v>128</v>
      </c>
      <c r="C40" s="8" t="s">
        <v>198</v>
      </c>
      <c r="D40" s="8" t="s">
        <v>77</v>
      </c>
      <c r="E40" s="8" t="s">
        <v>392</v>
      </c>
      <c r="F40" s="8" t="s">
        <v>405</v>
      </c>
      <c r="G40" s="8" t="s">
        <v>406</v>
      </c>
      <c r="H40" s="8" t="s">
        <v>407</v>
      </c>
      <c r="I40" s="8" t="s">
        <v>408</v>
      </c>
      <c r="J40" s="8" t="s">
        <v>49</v>
      </c>
      <c r="K40" s="8" t="s">
        <v>402</v>
      </c>
      <c r="L40" s="8" t="s">
        <v>402</v>
      </c>
      <c r="M40" s="8" t="s">
        <v>206</v>
      </c>
      <c r="N40" s="8" t="s">
        <v>403</v>
      </c>
      <c r="O40" s="8" t="s">
        <v>33</v>
      </c>
    </row>
    <row r="41" spans="1:15" s="2" customFormat="1" ht="63" customHeight="1" x14ac:dyDescent="0.25">
      <c r="A41" s="8" t="s">
        <v>409</v>
      </c>
      <c r="B41" s="8" t="s">
        <v>128</v>
      </c>
      <c r="C41" s="8" t="s">
        <v>198</v>
      </c>
      <c r="D41" s="8" t="s">
        <v>77</v>
      </c>
      <c r="E41" s="8" t="s">
        <v>392</v>
      </c>
      <c r="F41" s="8" t="s">
        <v>410</v>
      </c>
      <c r="G41" s="8" t="s">
        <v>411</v>
      </c>
      <c r="H41" s="8" t="s">
        <v>412</v>
      </c>
      <c r="I41" s="8" t="s">
        <v>413</v>
      </c>
      <c r="J41" s="8" t="s">
        <v>50</v>
      </c>
      <c r="K41" s="8" t="s">
        <v>402</v>
      </c>
      <c r="L41" s="8" t="s">
        <v>402</v>
      </c>
      <c r="M41" s="8" t="s">
        <v>177</v>
      </c>
      <c r="N41" s="8" t="s">
        <v>403</v>
      </c>
      <c r="O41" s="8" t="s">
        <v>33</v>
      </c>
    </row>
    <row r="42" spans="1:15" s="2" customFormat="1" ht="63" customHeight="1" x14ac:dyDescent="0.25">
      <c r="A42" s="8" t="s">
        <v>414</v>
      </c>
      <c r="B42" s="8" t="s">
        <v>129</v>
      </c>
      <c r="C42" s="8" t="s">
        <v>35</v>
      </c>
      <c r="D42" s="8" t="s">
        <v>77</v>
      </c>
      <c r="E42" s="8" t="s">
        <v>392</v>
      </c>
      <c r="F42" s="8" t="s">
        <v>415</v>
      </c>
      <c r="G42" s="8" t="s">
        <v>416</v>
      </c>
      <c r="H42" s="8" t="s">
        <v>136</v>
      </c>
      <c r="I42" s="8" t="s">
        <v>417</v>
      </c>
      <c r="J42" s="8" t="s">
        <v>418</v>
      </c>
      <c r="K42" s="8" t="s">
        <v>419</v>
      </c>
      <c r="L42" s="8" t="s">
        <v>165</v>
      </c>
      <c r="M42" s="8" t="s">
        <v>166</v>
      </c>
      <c r="N42" s="8" t="s">
        <v>136</v>
      </c>
      <c r="O42" s="8" t="s">
        <v>33</v>
      </c>
    </row>
    <row r="43" spans="1:15" s="2" customFormat="1" ht="63" customHeight="1" x14ac:dyDescent="0.25">
      <c r="A43" s="8" t="s">
        <v>420</v>
      </c>
      <c r="B43" s="8" t="s">
        <v>137</v>
      </c>
      <c r="C43" s="8" t="s">
        <v>168</v>
      </c>
      <c r="D43" s="8" t="s">
        <v>77</v>
      </c>
      <c r="E43" s="8" t="s">
        <v>392</v>
      </c>
      <c r="F43" s="8" t="s">
        <v>421</v>
      </c>
      <c r="G43" s="8" t="s">
        <v>422</v>
      </c>
      <c r="H43" s="8" t="s">
        <v>423</v>
      </c>
      <c r="I43" s="8" t="s">
        <v>424</v>
      </c>
      <c r="J43" s="8" t="s">
        <v>425</v>
      </c>
      <c r="K43" s="8" t="s">
        <v>426</v>
      </c>
      <c r="L43" s="8" t="s">
        <v>427</v>
      </c>
      <c r="M43" s="8" t="s">
        <v>177</v>
      </c>
      <c r="N43" s="8" t="s">
        <v>36</v>
      </c>
      <c r="O43" s="8" t="s">
        <v>311</v>
      </c>
    </row>
    <row r="44" spans="1:15" s="2" customFormat="1" ht="63" customHeight="1" x14ac:dyDescent="0.25">
      <c r="A44" s="8" t="s">
        <v>428</v>
      </c>
      <c r="B44" s="8" t="s">
        <v>137</v>
      </c>
      <c r="C44" s="8" t="s">
        <v>168</v>
      </c>
      <c r="D44" s="8" t="s">
        <v>77</v>
      </c>
      <c r="E44" s="8" t="s">
        <v>392</v>
      </c>
      <c r="F44" s="8" t="s">
        <v>429</v>
      </c>
      <c r="G44" s="8" t="s">
        <v>430</v>
      </c>
      <c r="H44" s="8" t="s">
        <v>431</v>
      </c>
      <c r="I44" s="8" t="s">
        <v>432</v>
      </c>
      <c r="J44" s="8" t="s">
        <v>433</v>
      </c>
      <c r="K44" s="8" t="s">
        <v>426</v>
      </c>
      <c r="L44" s="8" t="s">
        <v>434</v>
      </c>
      <c r="M44" s="8" t="s">
        <v>177</v>
      </c>
      <c r="N44" s="8" t="s">
        <v>36</v>
      </c>
      <c r="O44" s="8" t="s">
        <v>311</v>
      </c>
    </row>
    <row r="45" spans="1:15" s="2" customFormat="1" ht="63" customHeight="1" x14ac:dyDescent="0.25">
      <c r="A45" s="8" t="s">
        <v>435</v>
      </c>
      <c r="B45" s="8" t="s">
        <v>137</v>
      </c>
      <c r="C45" s="8" t="s">
        <v>168</v>
      </c>
      <c r="D45" s="8" t="s">
        <v>77</v>
      </c>
      <c r="E45" s="8" t="s">
        <v>436</v>
      </c>
      <c r="F45" s="8" t="s">
        <v>437</v>
      </c>
      <c r="G45" s="8" t="s">
        <v>438</v>
      </c>
      <c r="H45" s="8" t="s">
        <v>439</v>
      </c>
      <c r="I45" s="8" t="s">
        <v>440</v>
      </c>
      <c r="J45" s="8" t="s">
        <v>441</v>
      </c>
      <c r="K45" s="8" t="s">
        <v>442</v>
      </c>
      <c r="L45" s="8" t="s">
        <v>443</v>
      </c>
      <c r="M45" s="8" t="s">
        <v>177</v>
      </c>
      <c r="N45" s="8" t="s">
        <v>36</v>
      </c>
      <c r="O45" s="8" t="s">
        <v>311</v>
      </c>
    </row>
    <row r="46" spans="1:15" s="2" customFormat="1" ht="63" customHeight="1" x14ac:dyDescent="0.25">
      <c r="A46" s="8" t="s">
        <v>444</v>
      </c>
      <c r="B46" s="8" t="s">
        <v>137</v>
      </c>
      <c r="C46" s="8" t="s">
        <v>168</v>
      </c>
      <c r="D46" s="8" t="s">
        <v>77</v>
      </c>
      <c r="E46" s="8" t="s">
        <v>436</v>
      </c>
      <c r="F46" s="8" t="s">
        <v>445</v>
      </c>
      <c r="G46" s="8" t="s">
        <v>446</v>
      </c>
      <c r="H46" s="8" t="s">
        <v>447</v>
      </c>
      <c r="I46" s="8" t="s">
        <v>448</v>
      </c>
      <c r="J46" s="8" t="s">
        <v>441</v>
      </c>
      <c r="K46" s="8" t="s">
        <v>442</v>
      </c>
      <c r="L46" s="8" t="s">
        <v>443</v>
      </c>
      <c r="M46" s="8" t="s">
        <v>177</v>
      </c>
      <c r="N46" s="8" t="s">
        <v>36</v>
      </c>
      <c r="O46" s="8" t="s">
        <v>311</v>
      </c>
    </row>
    <row r="47" spans="1:15" s="2" customFormat="1" ht="63" customHeight="1" x14ac:dyDescent="0.25">
      <c r="A47" s="8" t="s">
        <v>449</v>
      </c>
      <c r="B47" s="8" t="s">
        <v>137</v>
      </c>
      <c r="C47" s="8" t="s">
        <v>168</v>
      </c>
      <c r="D47" s="8" t="s">
        <v>77</v>
      </c>
      <c r="E47" s="8" t="s">
        <v>436</v>
      </c>
      <c r="F47" s="8" t="s">
        <v>450</v>
      </c>
      <c r="G47" s="8" t="s">
        <v>451</v>
      </c>
      <c r="H47" s="8" t="s">
        <v>452</v>
      </c>
      <c r="I47" s="8" t="s">
        <v>453</v>
      </c>
      <c r="J47" s="8" t="s">
        <v>441</v>
      </c>
      <c r="K47" s="8" t="s">
        <v>454</v>
      </c>
      <c r="L47" s="8" t="s">
        <v>454</v>
      </c>
      <c r="M47" s="8" t="s">
        <v>177</v>
      </c>
      <c r="N47" s="8" t="s">
        <v>36</v>
      </c>
      <c r="O47" s="8" t="s">
        <v>311</v>
      </c>
    </row>
    <row r="48" spans="1:15" s="2" customFormat="1" ht="63" customHeight="1" x14ac:dyDescent="0.25">
      <c r="A48" s="8" t="s">
        <v>455</v>
      </c>
      <c r="B48" s="8" t="s">
        <v>137</v>
      </c>
      <c r="C48" s="8" t="s">
        <v>168</v>
      </c>
      <c r="D48" s="8" t="s">
        <v>77</v>
      </c>
      <c r="E48" s="8" t="s">
        <v>456</v>
      </c>
      <c r="F48" s="8" t="s">
        <v>457</v>
      </c>
      <c r="G48" s="8" t="s">
        <v>458</v>
      </c>
      <c r="H48" s="8" t="s">
        <v>459</v>
      </c>
      <c r="I48" s="8" t="s">
        <v>460</v>
      </c>
      <c r="J48" s="8" t="s">
        <v>461</v>
      </c>
      <c r="K48" s="8" t="s">
        <v>462</v>
      </c>
      <c r="L48" s="8" t="s">
        <v>463</v>
      </c>
      <c r="M48" s="8" t="s">
        <v>177</v>
      </c>
      <c r="N48" s="8" t="s">
        <v>36</v>
      </c>
      <c r="O48" s="8" t="s">
        <v>311</v>
      </c>
    </row>
    <row r="49" spans="1:15" s="3" customFormat="1" ht="63" customHeight="1" x14ac:dyDescent="0.25">
      <c r="A49" s="8" t="s">
        <v>464</v>
      </c>
      <c r="B49" s="8" t="s">
        <v>137</v>
      </c>
      <c r="C49" s="8" t="s">
        <v>168</v>
      </c>
      <c r="D49" s="8" t="s">
        <v>77</v>
      </c>
      <c r="E49" s="8" t="s">
        <v>456</v>
      </c>
      <c r="F49" s="8" t="s">
        <v>465</v>
      </c>
      <c r="G49" s="8" t="s">
        <v>466</v>
      </c>
      <c r="H49" s="8" t="s">
        <v>467</v>
      </c>
      <c r="I49" s="8" t="s">
        <v>468</v>
      </c>
      <c r="J49" s="8" t="s">
        <v>441</v>
      </c>
      <c r="K49" s="8" t="s">
        <v>469</v>
      </c>
      <c r="L49" s="8" t="s">
        <v>469</v>
      </c>
      <c r="M49" s="8" t="s">
        <v>177</v>
      </c>
      <c r="N49" s="8" t="s">
        <v>36</v>
      </c>
      <c r="O49" s="8" t="s">
        <v>311</v>
      </c>
    </row>
    <row r="50" spans="1:15" s="2" customFormat="1" ht="63" customHeight="1" x14ac:dyDescent="0.25">
      <c r="A50" s="8" t="s">
        <v>470</v>
      </c>
      <c r="B50" s="8" t="s">
        <v>128</v>
      </c>
      <c r="C50" s="8" t="s">
        <v>198</v>
      </c>
      <c r="D50" s="8" t="s">
        <v>18</v>
      </c>
      <c r="E50" s="8" t="s">
        <v>16</v>
      </c>
      <c r="F50" s="8" t="s">
        <v>471</v>
      </c>
      <c r="G50" s="8" t="s">
        <v>472</v>
      </c>
      <c r="H50" s="8" t="s">
        <v>473</v>
      </c>
      <c r="I50" s="8" t="s">
        <v>474</v>
      </c>
      <c r="J50" s="8" t="s">
        <v>51</v>
      </c>
      <c r="K50" s="8" t="s">
        <v>475</v>
      </c>
      <c r="L50" s="8" t="s">
        <v>475</v>
      </c>
      <c r="M50" s="8" t="s">
        <v>384</v>
      </c>
      <c r="N50" s="8" t="s">
        <v>403</v>
      </c>
      <c r="O50" s="8" t="s">
        <v>33</v>
      </c>
    </row>
    <row r="51" spans="1:15" s="2" customFormat="1" ht="63" customHeight="1" x14ac:dyDescent="0.25">
      <c r="A51" s="8" t="s">
        <v>476</v>
      </c>
      <c r="B51" s="8" t="s">
        <v>128</v>
      </c>
      <c r="C51" s="8" t="s">
        <v>198</v>
      </c>
      <c r="D51" s="8" t="s">
        <v>18</v>
      </c>
      <c r="E51" s="8" t="s">
        <v>16</v>
      </c>
      <c r="F51" s="8" t="s">
        <v>477</v>
      </c>
      <c r="G51" s="8" t="s">
        <v>478</v>
      </c>
      <c r="H51" s="8" t="s">
        <v>479</v>
      </c>
      <c r="I51" s="8" t="s">
        <v>480</v>
      </c>
      <c r="J51" s="8" t="s">
        <v>52</v>
      </c>
      <c r="K51" s="8" t="s">
        <v>481</v>
      </c>
      <c r="L51" s="8" t="s">
        <v>482</v>
      </c>
      <c r="M51" s="8" t="s">
        <v>384</v>
      </c>
      <c r="N51" s="8" t="s">
        <v>483</v>
      </c>
      <c r="O51" s="8" t="s">
        <v>33</v>
      </c>
    </row>
    <row r="52" spans="1:15" s="2" customFormat="1" ht="63" customHeight="1" x14ac:dyDescent="0.25">
      <c r="A52" s="8" t="s">
        <v>484</v>
      </c>
      <c r="B52" s="8" t="s">
        <v>128</v>
      </c>
      <c r="C52" s="8" t="s">
        <v>198</v>
      </c>
      <c r="D52" s="8" t="s">
        <v>18</v>
      </c>
      <c r="E52" s="8" t="s">
        <v>16</v>
      </c>
      <c r="F52" s="8" t="s">
        <v>485</v>
      </c>
      <c r="G52" s="8" t="s">
        <v>486</v>
      </c>
      <c r="H52" s="8" t="s">
        <v>487</v>
      </c>
      <c r="I52" s="8" t="s">
        <v>488</v>
      </c>
      <c r="J52" s="8" t="s">
        <v>53</v>
      </c>
      <c r="K52" s="8" t="s">
        <v>489</v>
      </c>
      <c r="L52" s="8" t="s">
        <v>490</v>
      </c>
      <c r="M52" s="8" t="s">
        <v>384</v>
      </c>
      <c r="N52" s="8" t="s">
        <v>403</v>
      </c>
      <c r="O52" s="8" t="s">
        <v>33</v>
      </c>
    </row>
    <row r="53" spans="1:15" s="2" customFormat="1" ht="63" customHeight="1" x14ac:dyDescent="0.25">
      <c r="A53" s="8" t="s">
        <v>491</v>
      </c>
      <c r="B53" s="8" t="s">
        <v>137</v>
      </c>
      <c r="C53" s="8" t="s">
        <v>168</v>
      </c>
      <c r="D53" s="8" t="s">
        <v>18</v>
      </c>
      <c r="E53" s="8" t="s">
        <v>492</v>
      </c>
      <c r="F53" s="8" t="s">
        <v>493</v>
      </c>
      <c r="G53" s="8" t="s">
        <v>494</v>
      </c>
      <c r="H53" s="8" t="s">
        <v>495</v>
      </c>
      <c r="I53" s="8" t="s">
        <v>496</v>
      </c>
      <c r="J53" s="8" t="s">
        <v>441</v>
      </c>
      <c r="K53" s="8" t="s">
        <v>497</v>
      </c>
      <c r="L53" s="8" t="s">
        <v>498</v>
      </c>
      <c r="M53" s="8" t="s">
        <v>177</v>
      </c>
      <c r="N53" s="8" t="s">
        <v>36</v>
      </c>
      <c r="O53" s="8" t="s">
        <v>311</v>
      </c>
    </row>
    <row r="54" spans="1:15" s="2" customFormat="1" ht="63" customHeight="1" x14ac:dyDescent="0.25">
      <c r="A54" s="8" t="s">
        <v>499</v>
      </c>
      <c r="B54" s="8" t="s">
        <v>128</v>
      </c>
      <c r="C54" s="8" t="s">
        <v>198</v>
      </c>
      <c r="D54" s="8" t="s">
        <v>17</v>
      </c>
      <c r="E54" s="8" t="s">
        <v>500</v>
      </c>
      <c r="F54" s="8" t="s">
        <v>501</v>
      </c>
      <c r="G54" s="8" t="s">
        <v>502</v>
      </c>
      <c r="H54" s="8" t="s">
        <v>503</v>
      </c>
      <c r="I54" s="8" t="s">
        <v>504</v>
      </c>
      <c r="J54" s="8" t="s">
        <v>505</v>
      </c>
      <c r="K54" s="8" t="s">
        <v>506</v>
      </c>
      <c r="L54" s="8" t="s">
        <v>54</v>
      </c>
      <c r="M54" s="8" t="s">
        <v>384</v>
      </c>
      <c r="N54" s="8" t="s">
        <v>136</v>
      </c>
      <c r="O54" s="8" t="s">
        <v>33</v>
      </c>
    </row>
    <row r="55" spans="1:15" s="2" customFormat="1" ht="63" customHeight="1" x14ac:dyDescent="0.25">
      <c r="A55" s="8" t="s">
        <v>507</v>
      </c>
      <c r="B55" s="8" t="s">
        <v>128</v>
      </c>
      <c r="C55" s="8" t="s">
        <v>198</v>
      </c>
      <c r="D55" s="8" t="s">
        <v>17</v>
      </c>
      <c r="E55" s="8" t="s">
        <v>500</v>
      </c>
      <c r="F55" s="8" t="s">
        <v>508</v>
      </c>
      <c r="G55" s="8" t="s">
        <v>509</v>
      </c>
      <c r="H55" s="8" t="s">
        <v>510</v>
      </c>
      <c r="I55" s="8" t="s">
        <v>511</v>
      </c>
      <c r="J55" s="8" t="s">
        <v>55</v>
      </c>
      <c r="K55" s="8" t="s">
        <v>506</v>
      </c>
      <c r="L55" s="8" t="s">
        <v>506</v>
      </c>
      <c r="M55" s="8" t="s">
        <v>206</v>
      </c>
      <c r="N55" s="8" t="s">
        <v>512</v>
      </c>
      <c r="O55" s="8" t="s">
        <v>33</v>
      </c>
    </row>
    <row r="56" spans="1:15" s="2" customFormat="1" ht="63" customHeight="1" x14ac:dyDescent="0.25">
      <c r="A56" s="8" t="s">
        <v>513</v>
      </c>
      <c r="B56" s="8" t="s">
        <v>128</v>
      </c>
      <c r="C56" s="8" t="s">
        <v>198</v>
      </c>
      <c r="D56" s="8" t="s">
        <v>17</v>
      </c>
      <c r="E56" s="8" t="s">
        <v>500</v>
      </c>
      <c r="F56" s="8" t="s">
        <v>514</v>
      </c>
      <c r="G56" s="8" t="s">
        <v>515</v>
      </c>
      <c r="H56" s="8" t="s">
        <v>516</v>
      </c>
      <c r="I56" s="8" t="s">
        <v>517</v>
      </c>
      <c r="J56" s="8" t="s">
        <v>56</v>
      </c>
      <c r="K56" s="8" t="s">
        <v>506</v>
      </c>
      <c r="L56" s="8" t="s">
        <v>518</v>
      </c>
      <c r="M56" s="8" t="s">
        <v>206</v>
      </c>
      <c r="N56" s="8" t="s">
        <v>512</v>
      </c>
      <c r="O56" s="8" t="s">
        <v>33</v>
      </c>
    </row>
    <row r="57" spans="1:15" s="2" customFormat="1" ht="63" customHeight="1" x14ac:dyDescent="0.25">
      <c r="A57" s="8" t="s">
        <v>519</v>
      </c>
      <c r="B57" s="8" t="s">
        <v>128</v>
      </c>
      <c r="C57" s="8" t="s">
        <v>198</v>
      </c>
      <c r="D57" s="8" t="s">
        <v>17</v>
      </c>
      <c r="E57" s="8" t="s">
        <v>500</v>
      </c>
      <c r="F57" s="8" t="s">
        <v>520</v>
      </c>
      <c r="G57" s="8" t="s">
        <v>521</v>
      </c>
      <c r="H57" s="8" t="s">
        <v>522</v>
      </c>
      <c r="I57" s="8" t="s">
        <v>523</v>
      </c>
      <c r="J57" s="8" t="s">
        <v>57</v>
      </c>
      <c r="K57" s="8" t="s">
        <v>518</v>
      </c>
      <c r="L57" s="8" t="s">
        <v>518</v>
      </c>
      <c r="M57" s="8" t="s">
        <v>206</v>
      </c>
      <c r="N57" s="8" t="s">
        <v>524</v>
      </c>
      <c r="O57" s="8" t="s">
        <v>33</v>
      </c>
    </row>
    <row r="58" spans="1:15" s="2" customFormat="1" ht="63" customHeight="1" x14ac:dyDescent="0.25">
      <c r="A58" s="8" t="s">
        <v>525</v>
      </c>
      <c r="B58" s="8" t="s">
        <v>128</v>
      </c>
      <c r="C58" s="8" t="s">
        <v>526</v>
      </c>
      <c r="D58" s="8" t="s">
        <v>17</v>
      </c>
      <c r="E58" s="8" t="s">
        <v>500</v>
      </c>
      <c r="F58" s="8" t="s">
        <v>527</v>
      </c>
      <c r="G58" s="8" t="s">
        <v>528</v>
      </c>
      <c r="H58" s="8" t="s">
        <v>136</v>
      </c>
      <c r="I58" s="8" t="s">
        <v>529</v>
      </c>
      <c r="J58" s="8" t="s">
        <v>530</v>
      </c>
      <c r="K58" s="8" t="s">
        <v>531</v>
      </c>
      <c r="L58" s="8" t="s">
        <v>532</v>
      </c>
      <c r="M58" s="8" t="s">
        <v>533</v>
      </c>
      <c r="N58" s="8" t="s">
        <v>136</v>
      </c>
      <c r="O58" s="8" t="s">
        <v>33</v>
      </c>
    </row>
    <row r="59" spans="1:15" s="2" customFormat="1" ht="63" customHeight="1" x14ac:dyDescent="0.25">
      <c r="A59" s="8" t="s">
        <v>534</v>
      </c>
      <c r="B59" s="8" t="s">
        <v>128</v>
      </c>
      <c r="C59" s="8" t="s">
        <v>198</v>
      </c>
      <c r="D59" s="8" t="s">
        <v>17</v>
      </c>
      <c r="E59" s="8" t="s">
        <v>535</v>
      </c>
      <c r="F59" s="8" t="s">
        <v>536</v>
      </c>
      <c r="G59" s="8" t="s">
        <v>537</v>
      </c>
      <c r="H59" s="8" t="s">
        <v>538</v>
      </c>
      <c r="I59" s="8" t="s">
        <v>539</v>
      </c>
      <c r="J59" s="8" t="s">
        <v>540</v>
      </c>
      <c r="K59" s="8" t="s">
        <v>136</v>
      </c>
      <c r="L59" s="8" t="s">
        <v>541</v>
      </c>
      <c r="M59" s="8" t="s">
        <v>206</v>
      </c>
      <c r="N59" s="8" t="s">
        <v>542</v>
      </c>
      <c r="O59" s="8" t="s">
        <v>543</v>
      </c>
    </row>
    <row r="60" spans="1:15" s="2" customFormat="1" ht="63" customHeight="1" x14ac:dyDescent="0.25">
      <c r="A60" s="8" t="s">
        <v>544</v>
      </c>
      <c r="B60" s="8" t="s">
        <v>128</v>
      </c>
      <c r="C60" s="8" t="s">
        <v>198</v>
      </c>
      <c r="D60" s="8" t="s">
        <v>17</v>
      </c>
      <c r="E60" s="8" t="s">
        <v>535</v>
      </c>
      <c r="F60" s="8" t="s">
        <v>545</v>
      </c>
      <c r="G60" s="8" t="s">
        <v>546</v>
      </c>
      <c r="H60" s="8" t="s">
        <v>538</v>
      </c>
      <c r="I60" s="8" t="s">
        <v>547</v>
      </c>
      <c r="J60" s="8" t="s">
        <v>540</v>
      </c>
      <c r="K60" s="8" t="s">
        <v>136</v>
      </c>
      <c r="L60" s="8" t="s">
        <v>541</v>
      </c>
      <c r="M60" s="8" t="s">
        <v>206</v>
      </c>
      <c r="N60" s="8" t="s">
        <v>547</v>
      </c>
      <c r="O60" s="8" t="s">
        <v>548</v>
      </c>
    </row>
    <row r="61" spans="1:15" s="2" customFormat="1" ht="63" customHeight="1" x14ac:dyDescent="0.25">
      <c r="A61" s="8" t="s">
        <v>549</v>
      </c>
      <c r="B61" s="8" t="s">
        <v>128</v>
      </c>
      <c r="C61" s="8" t="s">
        <v>198</v>
      </c>
      <c r="D61" s="8" t="s">
        <v>17</v>
      </c>
      <c r="E61" s="8" t="s">
        <v>550</v>
      </c>
      <c r="F61" s="8" t="s">
        <v>551</v>
      </c>
      <c r="G61" s="8" t="s">
        <v>552</v>
      </c>
      <c r="H61" s="8" t="s">
        <v>553</v>
      </c>
      <c r="I61" s="8" t="s">
        <v>554</v>
      </c>
      <c r="J61" s="8" t="s">
        <v>58</v>
      </c>
      <c r="K61" s="8" t="s">
        <v>555</v>
      </c>
      <c r="L61" s="8" t="s">
        <v>556</v>
      </c>
      <c r="M61" s="8" t="s">
        <v>206</v>
      </c>
      <c r="N61" s="8" t="s">
        <v>557</v>
      </c>
      <c r="O61" s="8" t="s">
        <v>33</v>
      </c>
    </row>
    <row r="62" spans="1:15" s="2" customFormat="1" ht="63" customHeight="1" x14ac:dyDescent="0.25">
      <c r="A62" s="8" t="s">
        <v>558</v>
      </c>
      <c r="B62" s="8" t="s">
        <v>128</v>
      </c>
      <c r="C62" s="8" t="s">
        <v>198</v>
      </c>
      <c r="D62" s="8" t="s">
        <v>17</v>
      </c>
      <c r="E62" s="8" t="s">
        <v>550</v>
      </c>
      <c r="F62" s="8" t="s">
        <v>559</v>
      </c>
      <c r="G62" s="8" t="s">
        <v>560</v>
      </c>
      <c r="H62" s="8" t="s">
        <v>561</v>
      </c>
      <c r="I62" s="8" t="s">
        <v>562</v>
      </c>
      <c r="J62" s="8" t="s">
        <v>59</v>
      </c>
      <c r="K62" s="8" t="s">
        <v>555</v>
      </c>
      <c r="L62" s="8" t="s">
        <v>556</v>
      </c>
      <c r="M62" s="8" t="s">
        <v>206</v>
      </c>
      <c r="N62" s="8" t="s">
        <v>557</v>
      </c>
      <c r="O62" s="8" t="s">
        <v>33</v>
      </c>
    </row>
    <row r="63" spans="1:15" s="2" customFormat="1" ht="63" customHeight="1" x14ac:dyDescent="0.25">
      <c r="A63" s="8" t="s">
        <v>563</v>
      </c>
      <c r="B63" s="8" t="s">
        <v>128</v>
      </c>
      <c r="C63" s="8" t="s">
        <v>198</v>
      </c>
      <c r="D63" s="8" t="s">
        <v>17</v>
      </c>
      <c r="E63" s="8" t="s">
        <v>16</v>
      </c>
      <c r="F63" s="8" t="s">
        <v>564</v>
      </c>
      <c r="G63" s="8" t="s">
        <v>565</v>
      </c>
      <c r="H63" s="8" t="s">
        <v>566</v>
      </c>
      <c r="I63" s="8" t="s">
        <v>567</v>
      </c>
      <c r="J63" s="8" t="s">
        <v>60</v>
      </c>
      <c r="K63" s="8" t="s">
        <v>568</v>
      </c>
      <c r="L63" s="8" t="s">
        <v>569</v>
      </c>
      <c r="M63" s="8" t="s">
        <v>384</v>
      </c>
      <c r="N63" s="8" t="s">
        <v>570</v>
      </c>
      <c r="O63" s="8" t="s">
        <v>33</v>
      </c>
    </row>
    <row r="64" spans="1:15" s="2" customFormat="1" ht="63" customHeight="1" x14ac:dyDescent="0.25">
      <c r="A64" s="8" t="s">
        <v>571</v>
      </c>
      <c r="B64" s="8" t="s">
        <v>128</v>
      </c>
      <c r="C64" s="8" t="s">
        <v>198</v>
      </c>
      <c r="D64" s="8" t="s">
        <v>17</v>
      </c>
      <c r="E64" s="8" t="s">
        <v>16</v>
      </c>
      <c r="F64" s="8" t="s">
        <v>572</v>
      </c>
      <c r="G64" s="8" t="s">
        <v>573</v>
      </c>
      <c r="H64" s="8" t="s">
        <v>574</v>
      </c>
      <c r="I64" s="8" t="s">
        <v>575</v>
      </c>
      <c r="J64" s="8" t="s">
        <v>61</v>
      </c>
      <c r="K64" s="8" t="s">
        <v>576</v>
      </c>
      <c r="L64" s="8" t="s">
        <v>576</v>
      </c>
      <c r="M64" s="8" t="s">
        <v>384</v>
      </c>
      <c r="N64" s="8" t="s">
        <v>136</v>
      </c>
      <c r="O64" s="8" t="s">
        <v>33</v>
      </c>
    </row>
    <row r="65" spans="1:15" s="2" customFormat="1" ht="63" customHeight="1" x14ac:dyDescent="0.25">
      <c r="A65" s="8" t="s">
        <v>577</v>
      </c>
      <c r="B65" s="8" t="s">
        <v>128</v>
      </c>
      <c r="C65" s="8" t="s">
        <v>198</v>
      </c>
      <c r="D65" s="8" t="s">
        <v>17</v>
      </c>
      <c r="E65" s="8" t="s">
        <v>16</v>
      </c>
      <c r="F65" s="8" t="s">
        <v>578</v>
      </c>
      <c r="G65" s="8" t="s">
        <v>579</v>
      </c>
      <c r="H65" s="8" t="s">
        <v>580</v>
      </c>
      <c r="I65" s="8" t="s">
        <v>581</v>
      </c>
      <c r="J65" s="8" t="s">
        <v>62</v>
      </c>
      <c r="K65" s="8" t="s">
        <v>582</v>
      </c>
      <c r="L65" s="8" t="s">
        <v>583</v>
      </c>
      <c r="M65" s="8" t="s">
        <v>206</v>
      </c>
      <c r="N65" s="8" t="s">
        <v>403</v>
      </c>
      <c r="O65" s="8" t="s">
        <v>33</v>
      </c>
    </row>
    <row r="66" spans="1:15" s="2" customFormat="1" ht="63" customHeight="1" x14ac:dyDescent="0.25">
      <c r="A66" s="8" t="s">
        <v>584</v>
      </c>
      <c r="B66" s="8" t="s">
        <v>129</v>
      </c>
      <c r="C66" s="8" t="s">
        <v>35</v>
      </c>
      <c r="D66" s="8" t="s">
        <v>17</v>
      </c>
      <c r="E66" s="8" t="s">
        <v>16</v>
      </c>
      <c r="F66" s="8" t="s">
        <v>471</v>
      </c>
      <c r="G66" s="8" t="s">
        <v>585</v>
      </c>
      <c r="H66" s="8" t="s">
        <v>586</v>
      </c>
      <c r="I66" s="8" t="s">
        <v>587</v>
      </c>
      <c r="J66" s="8" t="s">
        <v>588</v>
      </c>
      <c r="K66" s="8" t="s">
        <v>589</v>
      </c>
      <c r="L66" s="8" t="s">
        <v>165</v>
      </c>
      <c r="M66" s="8" t="s">
        <v>590</v>
      </c>
      <c r="N66" s="8" t="s">
        <v>403</v>
      </c>
      <c r="O66" s="8" t="s">
        <v>33</v>
      </c>
    </row>
    <row r="67" spans="1:15" s="2" customFormat="1" ht="63" customHeight="1" x14ac:dyDescent="0.25">
      <c r="A67" s="8" t="s">
        <v>591</v>
      </c>
      <c r="B67" s="8" t="s">
        <v>129</v>
      </c>
      <c r="C67" s="8" t="s">
        <v>35</v>
      </c>
      <c r="D67" s="8" t="s">
        <v>17</v>
      </c>
      <c r="E67" s="8" t="s">
        <v>16</v>
      </c>
      <c r="F67" s="8" t="s">
        <v>592</v>
      </c>
      <c r="G67" s="8" t="s">
        <v>593</v>
      </c>
      <c r="H67" s="8" t="s">
        <v>594</v>
      </c>
      <c r="I67" s="8" t="s">
        <v>595</v>
      </c>
      <c r="J67" s="8" t="s">
        <v>596</v>
      </c>
      <c r="K67" s="8" t="s">
        <v>589</v>
      </c>
      <c r="L67" s="8" t="s">
        <v>165</v>
      </c>
      <c r="M67" s="8" t="s">
        <v>597</v>
      </c>
      <c r="N67" s="8" t="s">
        <v>403</v>
      </c>
      <c r="O67" s="8" t="s">
        <v>33</v>
      </c>
    </row>
    <row r="68" spans="1:15" s="2" customFormat="1" ht="63" customHeight="1" x14ac:dyDescent="0.25">
      <c r="A68" s="8" t="s">
        <v>598</v>
      </c>
      <c r="B68" s="8" t="s">
        <v>128</v>
      </c>
      <c r="C68" s="8" t="s">
        <v>35</v>
      </c>
      <c r="D68" s="8" t="s">
        <v>17</v>
      </c>
      <c r="E68" s="8" t="s">
        <v>16</v>
      </c>
      <c r="F68" s="8" t="s">
        <v>599</v>
      </c>
      <c r="G68" s="8" t="s">
        <v>600</v>
      </c>
      <c r="H68" s="8" t="s">
        <v>136</v>
      </c>
      <c r="I68" s="8" t="s">
        <v>601</v>
      </c>
      <c r="J68" s="8" t="s">
        <v>602</v>
      </c>
      <c r="K68" s="8" t="s">
        <v>589</v>
      </c>
      <c r="L68" s="8" t="s">
        <v>165</v>
      </c>
      <c r="M68" s="8" t="s">
        <v>603</v>
      </c>
      <c r="N68" s="8" t="s">
        <v>403</v>
      </c>
      <c r="O68" s="8" t="s">
        <v>33</v>
      </c>
    </row>
    <row r="69" spans="1:15" s="2" customFormat="1" ht="63" customHeight="1" x14ac:dyDescent="0.25">
      <c r="A69" s="8" t="s">
        <v>604</v>
      </c>
      <c r="B69" s="8" t="s">
        <v>129</v>
      </c>
      <c r="C69" s="8" t="s">
        <v>35</v>
      </c>
      <c r="D69" s="8" t="s">
        <v>17</v>
      </c>
      <c r="E69" s="8" t="s">
        <v>16</v>
      </c>
      <c r="F69" s="8" t="s">
        <v>605</v>
      </c>
      <c r="G69" s="8" t="s">
        <v>606</v>
      </c>
      <c r="H69" s="8" t="s">
        <v>136</v>
      </c>
      <c r="I69" s="8" t="s">
        <v>607</v>
      </c>
      <c r="J69" s="8" t="s">
        <v>608</v>
      </c>
      <c r="K69" s="8" t="s">
        <v>589</v>
      </c>
      <c r="L69" s="8" t="s">
        <v>165</v>
      </c>
      <c r="M69" s="8" t="s">
        <v>603</v>
      </c>
      <c r="N69" s="8" t="s">
        <v>403</v>
      </c>
      <c r="O69" s="8" t="s">
        <v>33</v>
      </c>
    </row>
    <row r="70" spans="1:15" s="2" customFormat="1" ht="63" customHeight="1" x14ac:dyDescent="0.25">
      <c r="A70" s="8" t="s">
        <v>609</v>
      </c>
      <c r="B70" s="8" t="s">
        <v>129</v>
      </c>
      <c r="C70" s="8" t="s">
        <v>35</v>
      </c>
      <c r="D70" s="8" t="s">
        <v>17</v>
      </c>
      <c r="E70" s="8" t="s">
        <v>16</v>
      </c>
      <c r="F70" s="8" t="s">
        <v>610</v>
      </c>
      <c r="G70" s="8" t="s">
        <v>611</v>
      </c>
      <c r="H70" s="8" t="s">
        <v>136</v>
      </c>
      <c r="I70" s="8" t="s">
        <v>612</v>
      </c>
      <c r="J70" s="8" t="s">
        <v>613</v>
      </c>
      <c r="K70" s="8" t="s">
        <v>589</v>
      </c>
      <c r="L70" s="8" t="s">
        <v>165</v>
      </c>
      <c r="M70" s="8" t="s">
        <v>603</v>
      </c>
      <c r="N70" s="8" t="s">
        <v>403</v>
      </c>
      <c r="O70" s="8" t="s">
        <v>33</v>
      </c>
    </row>
    <row r="71" spans="1:15" s="2" customFormat="1" ht="63" customHeight="1" x14ac:dyDescent="0.25">
      <c r="A71" s="8" t="s">
        <v>614</v>
      </c>
      <c r="B71" s="8" t="s">
        <v>129</v>
      </c>
      <c r="C71" s="8" t="s">
        <v>35</v>
      </c>
      <c r="D71" s="8" t="s">
        <v>17</v>
      </c>
      <c r="E71" s="8" t="s">
        <v>615</v>
      </c>
      <c r="F71" s="8" t="s">
        <v>616</v>
      </c>
      <c r="G71" s="8" t="s">
        <v>617</v>
      </c>
      <c r="H71" s="8" t="s">
        <v>618</v>
      </c>
      <c r="I71" s="8" t="s">
        <v>619</v>
      </c>
      <c r="J71" s="8" t="s">
        <v>620</v>
      </c>
      <c r="K71" s="8" t="s">
        <v>531</v>
      </c>
      <c r="L71" s="8" t="s">
        <v>165</v>
      </c>
      <c r="M71" s="8" t="s">
        <v>164</v>
      </c>
      <c r="N71" s="8" t="s">
        <v>136</v>
      </c>
      <c r="O71" s="8" t="s">
        <v>136</v>
      </c>
    </row>
    <row r="72" spans="1:15" s="2" customFormat="1" ht="63" customHeight="1" x14ac:dyDescent="0.25">
      <c r="A72" s="8" t="s">
        <v>621</v>
      </c>
      <c r="B72" s="8" t="s">
        <v>128</v>
      </c>
      <c r="C72" s="8" t="s">
        <v>35</v>
      </c>
      <c r="D72" s="8" t="s">
        <v>17</v>
      </c>
      <c r="E72" s="8" t="s">
        <v>615</v>
      </c>
      <c r="F72" s="8" t="s">
        <v>622</v>
      </c>
      <c r="G72" s="8" t="s">
        <v>623</v>
      </c>
      <c r="H72" s="8" t="s">
        <v>624</v>
      </c>
      <c r="I72" s="8" t="s">
        <v>619</v>
      </c>
      <c r="J72" s="8" t="s">
        <v>625</v>
      </c>
      <c r="K72" s="8" t="s">
        <v>531</v>
      </c>
      <c r="L72" s="8" t="s">
        <v>165</v>
      </c>
      <c r="M72" s="8" t="s">
        <v>164</v>
      </c>
      <c r="N72" s="8" t="s">
        <v>136</v>
      </c>
      <c r="O72" s="8" t="s">
        <v>136</v>
      </c>
    </row>
    <row r="73" spans="1:15" s="2" customFormat="1" ht="63" customHeight="1" x14ac:dyDescent="0.25">
      <c r="A73" s="8" t="s">
        <v>626</v>
      </c>
      <c r="B73" s="8" t="s">
        <v>128</v>
      </c>
      <c r="C73" s="8" t="s">
        <v>35</v>
      </c>
      <c r="D73" s="8" t="s">
        <v>17</v>
      </c>
      <c r="E73" s="8" t="s">
        <v>615</v>
      </c>
      <c r="F73" s="8" t="s">
        <v>627</v>
      </c>
      <c r="G73" s="8" t="s">
        <v>628</v>
      </c>
      <c r="H73" s="8" t="s">
        <v>629</v>
      </c>
      <c r="I73" s="8" t="s">
        <v>630</v>
      </c>
      <c r="J73" s="8" t="s">
        <v>631</v>
      </c>
      <c r="K73" s="8" t="s">
        <v>531</v>
      </c>
      <c r="L73" s="8" t="s">
        <v>165</v>
      </c>
      <c r="M73" s="8" t="s">
        <v>164</v>
      </c>
      <c r="N73" s="8" t="s">
        <v>136</v>
      </c>
      <c r="O73" s="8" t="s">
        <v>136</v>
      </c>
    </row>
    <row r="74" spans="1:15" s="2" customFormat="1" ht="63" customHeight="1" x14ac:dyDescent="0.25">
      <c r="A74" s="8" t="s">
        <v>632</v>
      </c>
      <c r="B74" s="8" t="s">
        <v>128</v>
      </c>
      <c r="C74" s="8" t="s">
        <v>35</v>
      </c>
      <c r="D74" s="8" t="s">
        <v>17</v>
      </c>
      <c r="E74" s="8" t="s">
        <v>615</v>
      </c>
      <c r="F74" s="8" t="s">
        <v>633</v>
      </c>
      <c r="G74" s="8" t="s">
        <v>634</v>
      </c>
      <c r="H74" s="8" t="s">
        <v>635</v>
      </c>
      <c r="I74" s="8" t="s">
        <v>636</v>
      </c>
      <c r="J74" s="8" t="s">
        <v>637</v>
      </c>
      <c r="K74" s="8" t="s">
        <v>531</v>
      </c>
      <c r="L74" s="8" t="s">
        <v>165</v>
      </c>
      <c r="M74" s="8" t="s">
        <v>164</v>
      </c>
      <c r="N74" s="8" t="s">
        <v>136</v>
      </c>
      <c r="O74" s="8" t="s">
        <v>136</v>
      </c>
    </row>
    <row r="75" spans="1:15" s="2" customFormat="1" ht="63" customHeight="1" x14ac:dyDescent="0.25">
      <c r="A75" s="8" t="s">
        <v>638</v>
      </c>
      <c r="B75" s="8" t="s">
        <v>128</v>
      </c>
      <c r="C75" s="8" t="s">
        <v>35</v>
      </c>
      <c r="D75" s="8" t="s">
        <v>17</v>
      </c>
      <c r="E75" s="8" t="s">
        <v>615</v>
      </c>
      <c r="F75" s="8" t="s">
        <v>639</v>
      </c>
      <c r="G75" s="8" t="s">
        <v>640</v>
      </c>
      <c r="H75" s="8" t="s">
        <v>641</v>
      </c>
      <c r="I75" s="8" t="s">
        <v>642</v>
      </c>
      <c r="J75" s="8" t="s">
        <v>643</v>
      </c>
      <c r="K75" s="8" t="s">
        <v>531</v>
      </c>
      <c r="L75" s="8" t="s">
        <v>165</v>
      </c>
      <c r="M75" s="8" t="s">
        <v>164</v>
      </c>
      <c r="N75" s="8" t="s">
        <v>136</v>
      </c>
      <c r="O75" s="8" t="s">
        <v>136</v>
      </c>
    </row>
    <row r="76" spans="1:15" s="2" customFormat="1" ht="63" customHeight="1" x14ac:dyDescent="0.25">
      <c r="A76" s="8" t="s">
        <v>644</v>
      </c>
      <c r="B76" s="8" t="s">
        <v>128</v>
      </c>
      <c r="C76" s="8" t="s">
        <v>198</v>
      </c>
      <c r="D76" s="8" t="s">
        <v>17</v>
      </c>
      <c r="E76" s="8" t="s">
        <v>645</v>
      </c>
      <c r="F76" s="8" t="s">
        <v>646</v>
      </c>
      <c r="G76" s="8" t="s">
        <v>647</v>
      </c>
      <c r="H76" s="8" t="s">
        <v>648</v>
      </c>
      <c r="I76" s="8" t="s">
        <v>649</v>
      </c>
      <c r="J76" s="8" t="s">
        <v>63</v>
      </c>
      <c r="K76" s="8" t="s">
        <v>650</v>
      </c>
      <c r="L76" s="8" t="s">
        <v>651</v>
      </c>
      <c r="M76" s="8" t="s">
        <v>206</v>
      </c>
      <c r="N76" s="8" t="s">
        <v>652</v>
      </c>
      <c r="O76" s="8" t="s">
        <v>33</v>
      </c>
    </row>
    <row r="77" spans="1:15" s="2" customFormat="1" ht="63" customHeight="1" x14ac:dyDescent="0.25">
      <c r="A77" s="8" t="s">
        <v>653</v>
      </c>
      <c r="B77" s="8" t="s">
        <v>128</v>
      </c>
      <c r="C77" s="8" t="s">
        <v>198</v>
      </c>
      <c r="D77" s="8" t="s">
        <v>17</v>
      </c>
      <c r="E77" s="8" t="s">
        <v>645</v>
      </c>
      <c r="F77" s="8" t="s">
        <v>654</v>
      </c>
      <c r="G77" s="8" t="s">
        <v>655</v>
      </c>
      <c r="H77" s="8" t="s">
        <v>656</v>
      </c>
      <c r="I77" s="8" t="s">
        <v>657</v>
      </c>
      <c r="J77" s="8" t="s">
        <v>64</v>
      </c>
      <c r="K77" s="8" t="s">
        <v>658</v>
      </c>
      <c r="L77" s="8" t="s">
        <v>659</v>
      </c>
      <c r="M77" s="8" t="s">
        <v>206</v>
      </c>
      <c r="N77" s="8" t="s">
        <v>652</v>
      </c>
      <c r="O77" s="8" t="s">
        <v>33</v>
      </c>
    </row>
    <row r="78" spans="1:15" s="2" customFormat="1" ht="63" customHeight="1" x14ac:dyDescent="0.25">
      <c r="A78" s="8" t="s">
        <v>660</v>
      </c>
      <c r="B78" s="8" t="s">
        <v>128</v>
      </c>
      <c r="C78" s="8" t="s">
        <v>198</v>
      </c>
      <c r="D78" s="8" t="s">
        <v>17</v>
      </c>
      <c r="E78" s="8" t="s">
        <v>645</v>
      </c>
      <c r="F78" s="8" t="s">
        <v>661</v>
      </c>
      <c r="G78" s="8" t="s">
        <v>662</v>
      </c>
      <c r="H78" s="8" t="s">
        <v>663</v>
      </c>
      <c r="I78" s="8" t="s">
        <v>664</v>
      </c>
      <c r="J78" s="8" t="s">
        <v>65</v>
      </c>
      <c r="K78" s="8" t="s">
        <v>658</v>
      </c>
      <c r="L78" s="8" t="s">
        <v>659</v>
      </c>
      <c r="M78" s="8" t="s">
        <v>206</v>
      </c>
      <c r="N78" s="8" t="s">
        <v>652</v>
      </c>
      <c r="O78" s="8" t="s">
        <v>33</v>
      </c>
    </row>
    <row r="79" spans="1:15" s="2" customFormat="1" ht="63" customHeight="1" x14ac:dyDescent="0.25">
      <c r="A79" s="8" t="s">
        <v>665</v>
      </c>
      <c r="B79" s="8" t="s">
        <v>128</v>
      </c>
      <c r="C79" s="8" t="s">
        <v>198</v>
      </c>
      <c r="D79" s="8" t="s">
        <v>17</v>
      </c>
      <c r="E79" s="8" t="s">
        <v>645</v>
      </c>
      <c r="F79" s="8" t="s">
        <v>666</v>
      </c>
      <c r="G79" s="8" t="s">
        <v>667</v>
      </c>
      <c r="H79" s="8" t="s">
        <v>668</v>
      </c>
      <c r="I79" s="8" t="s">
        <v>669</v>
      </c>
      <c r="J79" s="8" t="s">
        <v>66</v>
      </c>
      <c r="K79" s="8" t="s">
        <v>489</v>
      </c>
      <c r="L79" s="8" t="s">
        <v>490</v>
      </c>
      <c r="M79" s="8" t="s">
        <v>206</v>
      </c>
      <c r="N79" s="8" t="s">
        <v>652</v>
      </c>
      <c r="O79" s="8" t="s">
        <v>33</v>
      </c>
    </row>
    <row r="80" spans="1:15" s="2" customFormat="1" ht="63" customHeight="1" x14ac:dyDescent="0.25">
      <c r="A80" s="8" t="s">
        <v>670</v>
      </c>
      <c r="B80" s="8" t="s">
        <v>128</v>
      </c>
      <c r="C80" s="8" t="s">
        <v>198</v>
      </c>
      <c r="D80" s="8" t="s">
        <v>17</v>
      </c>
      <c r="E80" s="8" t="s">
        <v>645</v>
      </c>
      <c r="F80" s="8" t="s">
        <v>671</v>
      </c>
      <c r="G80" s="8" t="s">
        <v>672</v>
      </c>
      <c r="H80" s="8" t="s">
        <v>673</v>
      </c>
      <c r="I80" s="8" t="s">
        <v>674</v>
      </c>
      <c r="J80" s="8" t="s">
        <v>67</v>
      </c>
      <c r="K80" s="8" t="s">
        <v>489</v>
      </c>
      <c r="L80" s="8" t="s">
        <v>490</v>
      </c>
      <c r="M80" s="8" t="s">
        <v>206</v>
      </c>
      <c r="N80" s="8" t="s">
        <v>652</v>
      </c>
      <c r="O80" s="8" t="s">
        <v>33</v>
      </c>
    </row>
    <row r="81" spans="1:15" s="2" customFormat="1" ht="63" customHeight="1" x14ac:dyDescent="0.25">
      <c r="A81" s="8" t="s">
        <v>675</v>
      </c>
      <c r="B81" s="8" t="s">
        <v>128</v>
      </c>
      <c r="C81" s="8" t="s">
        <v>198</v>
      </c>
      <c r="D81" s="8" t="s">
        <v>17</v>
      </c>
      <c r="E81" s="8" t="s">
        <v>645</v>
      </c>
      <c r="F81" s="8" t="s">
        <v>676</v>
      </c>
      <c r="G81" s="8" t="s">
        <v>677</v>
      </c>
      <c r="H81" s="8" t="s">
        <v>678</v>
      </c>
      <c r="I81" s="8" t="s">
        <v>679</v>
      </c>
      <c r="J81" s="8" t="s">
        <v>68</v>
      </c>
      <c r="K81" s="8" t="s">
        <v>680</v>
      </c>
      <c r="L81" s="8" t="s">
        <v>556</v>
      </c>
      <c r="M81" s="8" t="s">
        <v>206</v>
      </c>
      <c r="N81" s="8" t="s">
        <v>557</v>
      </c>
      <c r="O81" s="8" t="s">
        <v>33</v>
      </c>
    </row>
    <row r="82" spans="1:15" s="2" customFormat="1" ht="63" customHeight="1" x14ac:dyDescent="0.25">
      <c r="A82" s="8" t="s">
        <v>681</v>
      </c>
      <c r="B82" s="8" t="s">
        <v>128</v>
      </c>
      <c r="C82" s="8" t="s">
        <v>198</v>
      </c>
      <c r="D82" s="8" t="s">
        <v>17</v>
      </c>
      <c r="E82" s="8" t="s">
        <v>645</v>
      </c>
      <c r="F82" s="8" t="s">
        <v>682</v>
      </c>
      <c r="G82" s="8" t="s">
        <v>683</v>
      </c>
      <c r="H82" s="8" t="s">
        <v>684</v>
      </c>
      <c r="I82" s="8" t="s">
        <v>685</v>
      </c>
      <c r="J82" s="8" t="s">
        <v>69</v>
      </c>
      <c r="K82" s="8" t="s">
        <v>680</v>
      </c>
      <c r="L82" s="8" t="s">
        <v>556</v>
      </c>
      <c r="M82" s="8" t="s">
        <v>206</v>
      </c>
      <c r="N82" s="8" t="s">
        <v>557</v>
      </c>
      <c r="O82" s="8" t="s">
        <v>33</v>
      </c>
    </row>
    <row r="83" spans="1:15" s="2" customFormat="1" ht="63" customHeight="1" x14ac:dyDescent="0.25">
      <c r="A83" s="8" t="s">
        <v>686</v>
      </c>
      <c r="B83" s="8" t="s">
        <v>128</v>
      </c>
      <c r="C83" s="8" t="s">
        <v>198</v>
      </c>
      <c r="D83" s="8" t="s">
        <v>17</v>
      </c>
      <c r="E83" s="8" t="s">
        <v>645</v>
      </c>
      <c r="F83" s="8" t="s">
        <v>687</v>
      </c>
      <c r="G83" s="8" t="s">
        <v>688</v>
      </c>
      <c r="H83" s="8" t="s">
        <v>689</v>
      </c>
      <c r="I83" s="8" t="s">
        <v>690</v>
      </c>
      <c r="J83" s="8" t="s">
        <v>70</v>
      </c>
      <c r="K83" s="8" t="s">
        <v>691</v>
      </c>
      <c r="L83" s="8" t="s">
        <v>556</v>
      </c>
      <c r="M83" s="8" t="s">
        <v>206</v>
      </c>
      <c r="N83" s="8" t="s">
        <v>557</v>
      </c>
      <c r="O83" s="8" t="s">
        <v>33</v>
      </c>
    </row>
    <row r="84" spans="1:15" s="2" customFormat="1" ht="63" customHeight="1" x14ac:dyDescent="0.25">
      <c r="A84" s="8" t="s">
        <v>692</v>
      </c>
      <c r="B84" s="8" t="s">
        <v>128</v>
      </c>
      <c r="C84" s="8" t="s">
        <v>198</v>
      </c>
      <c r="D84" s="8" t="s">
        <v>17</v>
      </c>
      <c r="E84" s="8" t="s">
        <v>645</v>
      </c>
      <c r="F84" s="8" t="s">
        <v>693</v>
      </c>
      <c r="G84" s="8" t="s">
        <v>694</v>
      </c>
      <c r="H84" s="8" t="s">
        <v>695</v>
      </c>
      <c r="I84" s="8" t="s">
        <v>696</v>
      </c>
      <c r="J84" s="8" t="s">
        <v>71</v>
      </c>
      <c r="K84" s="8" t="s">
        <v>697</v>
      </c>
      <c r="L84" s="8" t="s">
        <v>698</v>
      </c>
      <c r="M84" s="8" t="s">
        <v>206</v>
      </c>
      <c r="N84" s="8" t="s">
        <v>652</v>
      </c>
      <c r="O84" s="8" t="s">
        <v>33</v>
      </c>
    </row>
    <row r="85" spans="1:15" s="2" customFormat="1" ht="63" customHeight="1" x14ac:dyDescent="0.25">
      <c r="A85" s="8" t="s">
        <v>699</v>
      </c>
      <c r="B85" s="8" t="s">
        <v>129</v>
      </c>
      <c r="C85" s="8" t="s">
        <v>35</v>
      </c>
      <c r="D85" s="8" t="s">
        <v>17</v>
      </c>
      <c r="E85" s="8" t="s">
        <v>645</v>
      </c>
      <c r="F85" s="8" t="s">
        <v>700</v>
      </c>
      <c r="G85" s="8" t="s">
        <v>701</v>
      </c>
      <c r="H85" s="8" t="s">
        <v>702</v>
      </c>
      <c r="I85" s="8" t="s">
        <v>703</v>
      </c>
      <c r="J85" s="8" t="s">
        <v>704</v>
      </c>
      <c r="K85" s="8" t="s">
        <v>589</v>
      </c>
      <c r="L85" s="8" t="s">
        <v>165</v>
      </c>
      <c r="M85" s="8" t="s">
        <v>705</v>
      </c>
      <c r="N85" s="8" t="s">
        <v>136</v>
      </c>
      <c r="O85" s="8" t="s">
        <v>33</v>
      </c>
    </row>
    <row r="86" spans="1:15" s="2" customFormat="1" ht="63" customHeight="1" x14ac:dyDescent="0.25">
      <c r="A86" s="8" t="s">
        <v>706</v>
      </c>
      <c r="B86" s="8" t="s">
        <v>129</v>
      </c>
      <c r="C86" s="8" t="s">
        <v>35</v>
      </c>
      <c r="D86" s="8" t="s">
        <v>17</v>
      </c>
      <c r="E86" s="8" t="s">
        <v>645</v>
      </c>
      <c r="F86" s="8" t="s">
        <v>707</v>
      </c>
      <c r="G86" s="8" t="s">
        <v>708</v>
      </c>
      <c r="H86" s="8" t="s">
        <v>709</v>
      </c>
      <c r="I86" s="8" t="s">
        <v>710</v>
      </c>
      <c r="J86" s="8" t="s">
        <v>711</v>
      </c>
      <c r="K86" s="8" t="s">
        <v>419</v>
      </c>
      <c r="L86" s="8" t="s">
        <v>165</v>
      </c>
      <c r="M86" s="8" t="s">
        <v>712</v>
      </c>
      <c r="N86" s="8" t="s">
        <v>136</v>
      </c>
      <c r="O86" s="8" t="s">
        <v>33</v>
      </c>
    </row>
    <row r="87" spans="1:15" s="2" customFormat="1" ht="63" customHeight="1" x14ac:dyDescent="0.25">
      <c r="A87" s="8" t="s">
        <v>713</v>
      </c>
      <c r="B87" s="8" t="s">
        <v>129</v>
      </c>
      <c r="C87" s="8" t="s">
        <v>35</v>
      </c>
      <c r="D87" s="8" t="s">
        <v>17</v>
      </c>
      <c r="E87" s="8" t="s">
        <v>645</v>
      </c>
      <c r="F87" s="8" t="s">
        <v>714</v>
      </c>
      <c r="G87" s="8" t="s">
        <v>714</v>
      </c>
      <c r="H87" s="8" t="s">
        <v>715</v>
      </c>
      <c r="I87" s="8" t="s">
        <v>716</v>
      </c>
      <c r="J87" s="8" t="s">
        <v>717</v>
      </c>
      <c r="K87" s="8" t="s">
        <v>589</v>
      </c>
      <c r="L87" s="8" t="s">
        <v>165</v>
      </c>
      <c r="M87" s="8" t="s">
        <v>166</v>
      </c>
      <c r="N87" s="8" t="s">
        <v>136</v>
      </c>
      <c r="O87" s="8" t="s">
        <v>136</v>
      </c>
    </row>
    <row r="88" spans="1:15" s="2" customFormat="1" ht="63" customHeight="1" x14ac:dyDescent="0.25">
      <c r="A88" s="8" t="s">
        <v>718</v>
      </c>
      <c r="B88" s="8" t="s">
        <v>129</v>
      </c>
      <c r="C88" s="8" t="s">
        <v>72</v>
      </c>
      <c r="D88" s="8" t="s">
        <v>17</v>
      </c>
      <c r="E88" s="8" t="s">
        <v>645</v>
      </c>
      <c r="F88" s="8" t="s">
        <v>719</v>
      </c>
      <c r="G88" s="8" t="s">
        <v>720</v>
      </c>
      <c r="H88" s="8" t="s">
        <v>721</v>
      </c>
      <c r="I88" s="8" t="s">
        <v>722</v>
      </c>
      <c r="J88" s="8" t="s">
        <v>723</v>
      </c>
      <c r="K88" s="8" t="s">
        <v>589</v>
      </c>
      <c r="L88" s="8" t="s">
        <v>724</v>
      </c>
      <c r="M88" s="8" t="s">
        <v>725</v>
      </c>
      <c r="N88" s="8" t="s">
        <v>136</v>
      </c>
      <c r="O88" s="8" t="s">
        <v>136</v>
      </c>
    </row>
    <row r="89" spans="1:15" s="2" customFormat="1" ht="63" customHeight="1" x14ac:dyDescent="0.25">
      <c r="A89" s="8" t="s">
        <v>726</v>
      </c>
      <c r="B89" s="8" t="s">
        <v>129</v>
      </c>
      <c r="C89" s="8" t="s">
        <v>35</v>
      </c>
      <c r="D89" s="8" t="s">
        <v>17</v>
      </c>
      <c r="E89" s="8" t="s">
        <v>645</v>
      </c>
      <c r="F89" s="8" t="s">
        <v>727</v>
      </c>
      <c r="G89" s="8" t="s">
        <v>727</v>
      </c>
      <c r="H89" s="8" t="s">
        <v>728</v>
      </c>
      <c r="I89" s="8" t="s">
        <v>729</v>
      </c>
      <c r="J89" s="8" t="s">
        <v>727</v>
      </c>
      <c r="K89" s="8" t="s">
        <v>730</v>
      </c>
      <c r="L89" s="8" t="s">
        <v>730</v>
      </c>
      <c r="M89" s="8" t="s">
        <v>166</v>
      </c>
      <c r="N89" s="8" t="s">
        <v>136</v>
      </c>
      <c r="O89" s="8" t="s">
        <v>136</v>
      </c>
    </row>
    <row r="90" spans="1:15" s="2" customFormat="1" ht="63" customHeight="1" x14ac:dyDescent="0.25">
      <c r="A90" s="8" t="s">
        <v>731</v>
      </c>
      <c r="B90" s="8" t="s">
        <v>128</v>
      </c>
      <c r="C90" s="8" t="s">
        <v>198</v>
      </c>
      <c r="D90" s="8" t="s">
        <v>17</v>
      </c>
      <c r="E90" s="8" t="s">
        <v>732</v>
      </c>
      <c r="F90" s="8" t="s">
        <v>733</v>
      </c>
      <c r="G90" s="8" t="s">
        <v>734</v>
      </c>
      <c r="H90" s="8" t="s">
        <v>735</v>
      </c>
      <c r="I90" s="8" t="s">
        <v>736</v>
      </c>
      <c r="J90" s="8" t="s">
        <v>73</v>
      </c>
      <c r="K90" s="8" t="s">
        <v>737</v>
      </c>
      <c r="L90" s="8" t="s">
        <v>556</v>
      </c>
      <c r="M90" s="8" t="s">
        <v>206</v>
      </c>
      <c r="N90" s="8" t="s">
        <v>557</v>
      </c>
      <c r="O90" s="8" t="s">
        <v>33</v>
      </c>
    </row>
    <row r="91" spans="1:15" s="2" customFormat="1" ht="63" customHeight="1" x14ac:dyDescent="0.25">
      <c r="A91" s="8" t="s">
        <v>738</v>
      </c>
      <c r="B91" s="8" t="s">
        <v>129</v>
      </c>
      <c r="C91" s="8" t="s">
        <v>35</v>
      </c>
      <c r="D91" s="8" t="s">
        <v>17</v>
      </c>
      <c r="E91" s="8" t="s">
        <v>739</v>
      </c>
      <c r="F91" s="8" t="s">
        <v>740</v>
      </c>
      <c r="G91" s="8" t="s">
        <v>741</v>
      </c>
      <c r="H91" s="8" t="s">
        <v>741</v>
      </c>
      <c r="I91" s="8" t="s">
        <v>742</v>
      </c>
      <c r="J91" s="8" t="s">
        <v>743</v>
      </c>
      <c r="K91" s="8" t="s">
        <v>164</v>
      </c>
      <c r="L91" s="8" t="s">
        <v>744</v>
      </c>
      <c r="M91" s="8" t="s">
        <v>166</v>
      </c>
      <c r="N91" s="8" t="s">
        <v>136</v>
      </c>
      <c r="O91" s="8" t="s">
        <v>33</v>
      </c>
    </row>
    <row r="92" spans="1:15" s="2" customFormat="1" ht="63" customHeight="1" x14ac:dyDescent="0.25">
      <c r="A92" s="8" t="s">
        <v>745</v>
      </c>
      <c r="B92" s="8" t="s">
        <v>129</v>
      </c>
      <c r="C92" s="8" t="s">
        <v>35</v>
      </c>
      <c r="D92" s="8" t="s">
        <v>17</v>
      </c>
      <c r="E92" s="8" t="s">
        <v>739</v>
      </c>
      <c r="F92" s="8" t="s">
        <v>746</v>
      </c>
      <c r="G92" s="8" t="s">
        <v>747</v>
      </c>
      <c r="H92" s="8" t="s">
        <v>748</v>
      </c>
      <c r="I92" s="8" t="s">
        <v>749</v>
      </c>
      <c r="J92" s="8" t="s">
        <v>750</v>
      </c>
      <c r="K92" s="8" t="s">
        <v>751</v>
      </c>
      <c r="L92" s="8" t="s">
        <v>744</v>
      </c>
      <c r="M92" s="8" t="s">
        <v>136</v>
      </c>
      <c r="N92" s="8" t="s">
        <v>752</v>
      </c>
      <c r="O92" s="8" t="s">
        <v>33</v>
      </c>
    </row>
    <row r="93" spans="1:15" s="2" customFormat="1" ht="63" customHeight="1" x14ac:dyDescent="0.25">
      <c r="A93" s="8" t="s">
        <v>753</v>
      </c>
      <c r="B93" s="8" t="s">
        <v>129</v>
      </c>
      <c r="C93" s="8" t="s">
        <v>35</v>
      </c>
      <c r="D93" s="8" t="s">
        <v>17</v>
      </c>
      <c r="E93" s="8" t="s">
        <v>739</v>
      </c>
      <c r="F93" s="8" t="s">
        <v>746</v>
      </c>
      <c r="G93" s="8" t="s">
        <v>754</v>
      </c>
      <c r="H93" s="8" t="s">
        <v>755</v>
      </c>
      <c r="I93" s="8" t="s">
        <v>756</v>
      </c>
      <c r="J93" s="8" t="s">
        <v>757</v>
      </c>
      <c r="K93" s="8" t="s">
        <v>751</v>
      </c>
      <c r="L93" s="8" t="s">
        <v>758</v>
      </c>
      <c r="M93" s="8" t="s">
        <v>136</v>
      </c>
      <c r="N93" s="8" t="s">
        <v>752</v>
      </c>
      <c r="O93" s="8" t="s">
        <v>33</v>
      </c>
    </row>
    <row r="94" spans="1:15" s="2" customFormat="1" ht="63" customHeight="1" x14ac:dyDescent="0.25">
      <c r="A94" s="8" t="s">
        <v>759</v>
      </c>
      <c r="B94" s="8" t="s">
        <v>137</v>
      </c>
      <c r="C94" s="8" t="s">
        <v>168</v>
      </c>
      <c r="D94" s="8" t="s">
        <v>78</v>
      </c>
      <c r="E94" s="8" t="s">
        <v>760</v>
      </c>
      <c r="F94" s="8" t="s">
        <v>761</v>
      </c>
      <c r="G94" s="8" t="s">
        <v>762</v>
      </c>
      <c r="H94" s="8" t="s">
        <v>763</v>
      </c>
      <c r="I94" s="8" t="s">
        <v>764</v>
      </c>
      <c r="J94" s="8" t="s">
        <v>441</v>
      </c>
      <c r="K94" s="8" t="s">
        <v>765</v>
      </c>
      <c r="L94" s="8" t="s">
        <v>766</v>
      </c>
      <c r="M94" s="8" t="s">
        <v>177</v>
      </c>
      <c r="N94" s="8" t="s">
        <v>36</v>
      </c>
      <c r="O94" s="8" t="s">
        <v>311</v>
      </c>
    </row>
  </sheetData>
  <mergeCells count="1">
    <mergeCell ref="A1:O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tabSelected="1" zoomScale="85" zoomScaleNormal="85" workbookViewId="0">
      <selection activeCell="D7" sqref="D7"/>
    </sheetView>
  </sheetViews>
  <sheetFormatPr baseColWidth="10" defaultRowHeight="15" x14ac:dyDescent="0.25"/>
  <cols>
    <col min="1" max="1" width="6.28515625" style="1" customWidth="1"/>
    <col min="2" max="2" width="23.28515625" style="1" customWidth="1"/>
    <col min="3" max="3" width="20.28515625" style="1" customWidth="1"/>
    <col min="4" max="4" width="26" style="1" customWidth="1"/>
    <col min="5" max="5" width="62.85546875" style="1" customWidth="1"/>
    <col min="6" max="15" width="26.5703125" style="1" customWidth="1"/>
    <col min="16" max="16384" width="11.42578125" style="1"/>
  </cols>
  <sheetData>
    <row r="1" spans="1:15" s="2" customFormat="1" ht="83.25" customHeight="1" x14ac:dyDescent="0.25">
      <c r="A1" s="11" t="s">
        <v>82</v>
      </c>
      <c r="B1" s="12"/>
      <c r="C1" s="12"/>
      <c r="D1" s="12"/>
      <c r="E1" s="12"/>
      <c r="F1" s="12"/>
      <c r="G1" s="12"/>
      <c r="H1" s="12"/>
      <c r="I1" s="12"/>
      <c r="J1" s="12"/>
      <c r="K1" s="12"/>
      <c r="L1" s="12"/>
      <c r="M1" s="12"/>
      <c r="N1" s="12"/>
      <c r="O1" s="12"/>
    </row>
    <row r="2" spans="1:15" s="5" customFormat="1" ht="39" customHeight="1" x14ac:dyDescent="0.25">
      <c r="A2" s="17" t="s">
        <v>14</v>
      </c>
      <c r="B2" s="18"/>
      <c r="C2" s="18"/>
      <c r="D2" s="18"/>
      <c r="E2" s="18"/>
      <c r="F2" s="19" t="s">
        <v>20</v>
      </c>
      <c r="G2" s="19" t="s">
        <v>3</v>
      </c>
      <c r="H2" s="6" t="s">
        <v>4</v>
      </c>
      <c r="I2" s="15" t="s">
        <v>5</v>
      </c>
      <c r="J2" s="16"/>
      <c r="K2" s="13" t="s">
        <v>6</v>
      </c>
      <c r="L2" s="14"/>
      <c r="M2" s="14"/>
      <c r="N2" s="14"/>
      <c r="O2" s="14"/>
    </row>
    <row r="3" spans="1:15" s="5" customFormat="1" ht="64.5" customHeight="1" x14ac:dyDescent="0.25">
      <c r="A3" s="4" t="s">
        <v>0</v>
      </c>
      <c r="B3" s="4" t="s">
        <v>19</v>
      </c>
      <c r="C3" s="4" t="s">
        <v>81</v>
      </c>
      <c r="D3" s="4" t="s">
        <v>2</v>
      </c>
      <c r="E3" s="4" t="s">
        <v>1</v>
      </c>
      <c r="F3" s="20"/>
      <c r="G3" s="20"/>
      <c r="H3" s="6" t="s">
        <v>13</v>
      </c>
      <c r="I3" s="6" t="s">
        <v>7</v>
      </c>
      <c r="J3" s="6" t="s">
        <v>8</v>
      </c>
      <c r="K3" s="6" t="s">
        <v>9</v>
      </c>
      <c r="L3" s="6" t="s">
        <v>10</v>
      </c>
      <c r="M3" s="6" t="s">
        <v>767</v>
      </c>
      <c r="N3" s="6" t="s">
        <v>11</v>
      </c>
      <c r="O3" s="6" t="s">
        <v>12</v>
      </c>
    </row>
    <row r="4" spans="1:15" ht="75.75" customHeight="1" x14ac:dyDescent="0.25">
      <c r="A4" s="9" t="s">
        <v>128</v>
      </c>
      <c r="B4" s="9" t="s">
        <v>15</v>
      </c>
      <c r="C4" s="9" t="s">
        <v>130</v>
      </c>
      <c r="D4" s="9" t="s">
        <v>131</v>
      </c>
      <c r="E4" s="9" t="s">
        <v>132</v>
      </c>
      <c r="F4" s="9" t="s">
        <v>83</v>
      </c>
      <c r="G4" s="9" t="s">
        <v>74</v>
      </c>
      <c r="H4" s="9" t="s">
        <v>74</v>
      </c>
      <c r="I4" s="9" t="s">
        <v>136</v>
      </c>
      <c r="J4" s="9" t="s">
        <v>768</v>
      </c>
      <c r="K4" s="9" t="s">
        <v>136</v>
      </c>
      <c r="L4" s="9" t="s">
        <v>136</v>
      </c>
      <c r="M4" s="9" t="s">
        <v>136</v>
      </c>
      <c r="N4" s="9" t="s">
        <v>136</v>
      </c>
      <c r="O4" s="9" t="s">
        <v>136</v>
      </c>
    </row>
    <row r="5" spans="1:15" ht="75.75" customHeight="1" x14ac:dyDescent="0.25">
      <c r="A5" s="9" t="s">
        <v>137</v>
      </c>
      <c r="B5" s="9" t="s">
        <v>15</v>
      </c>
      <c r="C5" s="9" t="s">
        <v>130</v>
      </c>
      <c r="D5" s="9" t="s">
        <v>138</v>
      </c>
      <c r="E5" s="9" t="s">
        <v>139</v>
      </c>
      <c r="F5" s="9" t="s">
        <v>83</v>
      </c>
      <c r="G5" s="9" t="s">
        <v>74</v>
      </c>
      <c r="H5" s="9" t="s">
        <v>74</v>
      </c>
      <c r="I5" s="9" t="s">
        <v>136</v>
      </c>
      <c r="J5" s="9" t="s">
        <v>768</v>
      </c>
      <c r="K5" s="9" t="s">
        <v>136</v>
      </c>
      <c r="L5" s="9" t="s">
        <v>136</v>
      </c>
      <c r="M5" s="9" t="s">
        <v>136</v>
      </c>
      <c r="N5" s="9" t="s">
        <v>136</v>
      </c>
      <c r="O5" s="9" t="s">
        <v>136</v>
      </c>
    </row>
    <row r="6" spans="1:15" ht="75.75" customHeight="1" x14ac:dyDescent="0.25">
      <c r="A6" s="9" t="s">
        <v>129</v>
      </c>
      <c r="B6" s="9" t="s">
        <v>15</v>
      </c>
      <c r="C6" s="9" t="s">
        <v>130</v>
      </c>
      <c r="D6" s="9" t="s">
        <v>142</v>
      </c>
      <c r="E6" s="9" t="s">
        <v>769</v>
      </c>
      <c r="F6" s="9" t="s">
        <v>83</v>
      </c>
      <c r="G6" s="9" t="s">
        <v>74</v>
      </c>
      <c r="H6" s="9" t="s">
        <v>74</v>
      </c>
      <c r="I6" s="9" t="s">
        <v>136</v>
      </c>
      <c r="J6" s="9" t="s">
        <v>768</v>
      </c>
      <c r="K6" s="9" t="s">
        <v>136</v>
      </c>
      <c r="L6" s="9" t="s">
        <v>136</v>
      </c>
      <c r="M6" s="9" t="s">
        <v>136</v>
      </c>
      <c r="N6" s="9" t="s">
        <v>136</v>
      </c>
      <c r="O6" s="9" t="s">
        <v>136</v>
      </c>
    </row>
    <row r="7" spans="1:15" ht="75.75" customHeight="1" x14ac:dyDescent="0.25">
      <c r="A7" s="9" t="s">
        <v>147</v>
      </c>
      <c r="B7" s="9" t="s">
        <v>15</v>
      </c>
      <c r="C7" s="9" t="s">
        <v>130</v>
      </c>
      <c r="D7" s="9" t="s">
        <v>148</v>
      </c>
      <c r="E7" s="9" t="s">
        <v>770</v>
      </c>
      <c r="F7" s="9" t="s">
        <v>84</v>
      </c>
      <c r="G7" s="9" t="s">
        <v>74</v>
      </c>
      <c r="H7" s="9" t="s">
        <v>76</v>
      </c>
      <c r="I7" s="9" t="s">
        <v>85</v>
      </c>
      <c r="J7" s="9" t="s">
        <v>85</v>
      </c>
      <c r="K7" s="9" t="s">
        <v>136</v>
      </c>
      <c r="L7" s="9" t="s">
        <v>136</v>
      </c>
      <c r="M7" s="9" t="s">
        <v>136</v>
      </c>
      <c r="N7" s="9" t="s">
        <v>136</v>
      </c>
      <c r="O7" s="9" t="s">
        <v>86</v>
      </c>
    </row>
    <row r="8" spans="1:15" s="2" customFormat="1" ht="75.75" customHeight="1" x14ac:dyDescent="0.25">
      <c r="A8" s="9" t="s">
        <v>153</v>
      </c>
      <c r="B8" s="9" t="s">
        <v>15</v>
      </c>
      <c r="C8" s="9" t="s">
        <v>130</v>
      </c>
      <c r="D8" s="9" t="s">
        <v>154</v>
      </c>
      <c r="E8" s="9" t="s">
        <v>771</v>
      </c>
      <c r="F8" s="9" t="s">
        <v>84</v>
      </c>
      <c r="G8" s="9" t="s">
        <v>74</v>
      </c>
      <c r="H8" s="9" t="s">
        <v>76</v>
      </c>
      <c r="I8" s="9" t="s">
        <v>85</v>
      </c>
      <c r="J8" s="9" t="s">
        <v>85</v>
      </c>
      <c r="K8" s="9" t="s">
        <v>136</v>
      </c>
      <c r="L8" s="9" t="s">
        <v>136</v>
      </c>
      <c r="M8" s="9" t="s">
        <v>136</v>
      </c>
      <c r="N8" s="9" t="s">
        <v>136</v>
      </c>
      <c r="O8" s="9" t="s">
        <v>87</v>
      </c>
    </row>
    <row r="9" spans="1:15" ht="75.75" customHeight="1" x14ac:dyDescent="0.25">
      <c r="A9" s="9" t="s">
        <v>159</v>
      </c>
      <c r="B9" s="9" t="s">
        <v>15</v>
      </c>
      <c r="C9" s="9" t="s">
        <v>130</v>
      </c>
      <c r="D9" s="9" t="s">
        <v>160</v>
      </c>
      <c r="E9" s="9" t="s">
        <v>161</v>
      </c>
      <c r="F9" s="9" t="s">
        <v>88</v>
      </c>
      <c r="G9" s="9" t="s">
        <v>74</v>
      </c>
      <c r="H9" s="9" t="s">
        <v>76</v>
      </c>
      <c r="I9" s="9" t="s">
        <v>136</v>
      </c>
      <c r="J9" s="9" t="s">
        <v>136</v>
      </c>
      <c r="K9" s="9" t="s">
        <v>75</v>
      </c>
      <c r="L9" s="9" t="s">
        <v>136</v>
      </c>
      <c r="M9" s="9" t="s">
        <v>136</v>
      </c>
      <c r="N9" s="9" t="s">
        <v>136</v>
      </c>
      <c r="O9" s="9" t="s">
        <v>136</v>
      </c>
    </row>
    <row r="10" spans="1:15" ht="75.75" customHeight="1" x14ac:dyDescent="0.25">
      <c r="A10" s="9" t="s">
        <v>167</v>
      </c>
      <c r="B10" s="9" t="s">
        <v>15</v>
      </c>
      <c r="C10" s="9" t="s">
        <v>169</v>
      </c>
      <c r="D10" s="9" t="s">
        <v>170</v>
      </c>
      <c r="E10" s="9" t="s">
        <v>772</v>
      </c>
      <c r="F10" s="9" t="s">
        <v>89</v>
      </c>
      <c r="G10" s="9" t="s">
        <v>74</v>
      </c>
      <c r="H10" s="9" t="s">
        <v>76</v>
      </c>
      <c r="I10" s="9" t="s">
        <v>136</v>
      </c>
      <c r="J10" s="9" t="s">
        <v>136</v>
      </c>
      <c r="K10" s="9" t="s">
        <v>136</v>
      </c>
      <c r="L10" s="9" t="s">
        <v>136</v>
      </c>
      <c r="M10" s="9" t="s">
        <v>136</v>
      </c>
      <c r="N10" s="9" t="s">
        <v>136</v>
      </c>
      <c r="O10" s="9" t="s">
        <v>773</v>
      </c>
    </row>
    <row r="11" spans="1:15" ht="75.75" customHeight="1" x14ac:dyDescent="0.25">
      <c r="A11" s="9" t="s">
        <v>178</v>
      </c>
      <c r="B11" s="9" t="s">
        <v>15</v>
      </c>
      <c r="C11" s="9" t="s">
        <v>179</v>
      </c>
      <c r="D11" s="9" t="s">
        <v>180</v>
      </c>
      <c r="E11" s="9" t="s">
        <v>774</v>
      </c>
      <c r="F11" s="9" t="s">
        <v>90</v>
      </c>
      <c r="G11" s="9" t="s">
        <v>74</v>
      </c>
      <c r="H11" s="9" t="s">
        <v>76</v>
      </c>
      <c r="I11" s="9" t="s">
        <v>136</v>
      </c>
      <c r="J11" s="9" t="s">
        <v>136</v>
      </c>
      <c r="K11" s="9" t="s">
        <v>136</v>
      </c>
      <c r="L11" s="9" t="s">
        <v>136</v>
      </c>
      <c r="M11" s="9" t="s">
        <v>136</v>
      </c>
      <c r="N11" s="9" t="s">
        <v>136</v>
      </c>
      <c r="O11" s="9" t="s">
        <v>773</v>
      </c>
    </row>
    <row r="12" spans="1:15" ht="75.75" customHeight="1" x14ac:dyDescent="0.25">
      <c r="A12" s="9" t="s">
        <v>189</v>
      </c>
      <c r="B12" s="9" t="s">
        <v>15</v>
      </c>
      <c r="C12" s="9" t="s">
        <v>179</v>
      </c>
      <c r="D12" s="9" t="s">
        <v>190</v>
      </c>
      <c r="E12" s="9" t="s">
        <v>775</v>
      </c>
      <c r="F12" s="9" t="s">
        <v>89</v>
      </c>
      <c r="G12" s="9" t="s">
        <v>74</v>
      </c>
      <c r="H12" s="9" t="s">
        <v>76</v>
      </c>
      <c r="I12" s="9" t="s">
        <v>136</v>
      </c>
      <c r="J12" s="9" t="s">
        <v>136</v>
      </c>
      <c r="K12" s="9" t="s">
        <v>136</v>
      </c>
      <c r="L12" s="9" t="s">
        <v>136</v>
      </c>
      <c r="M12" s="9" t="s">
        <v>136</v>
      </c>
      <c r="N12" s="9" t="s">
        <v>136</v>
      </c>
      <c r="O12" s="9" t="s">
        <v>773</v>
      </c>
    </row>
    <row r="13" spans="1:15" ht="75.75" customHeight="1" x14ac:dyDescent="0.25">
      <c r="A13" s="9" t="s">
        <v>197</v>
      </c>
      <c r="B13" s="9" t="s">
        <v>15</v>
      </c>
      <c r="C13" s="9" t="s">
        <v>199</v>
      </c>
      <c r="D13" s="9" t="s">
        <v>200</v>
      </c>
      <c r="E13" s="9" t="s">
        <v>201</v>
      </c>
      <c r="F13" s="9" t="s">
        <v>91</v>
      </c>
      <c r="G13" s="9" t="s">
        <v>74</v>
      </c>
      <c r="H13" s="9" t="s">
        <v>76</v>
      </c>
      <c r="I13" s="9" t="s">
        <v>136</v>
      </c>
      <c r="J13" s="9" t="s">
        <v>136</v>
      </c>
      <c r="K13" s="9" t="s">
        <v>136</v>
      </c>
      <c r="L13" s="9" t="s">
        <v>136</v>
      </c>
      <c r="M13" s="9" t="s">
        <v>136</v>
      </c>
      <c r="N13" s="9" t="s">
        <v>136</v>
      </c>
      <c r="O13" s="9" t="s">
        <v>773</v>
      </c>
    </row>
    <row r="14" spans="1:15" s="2" customFormat="1" ht="75.75" customHeight="1" x14ac:dyDescent="0.25">
      <c r="A14" s="9" t="s">
        <v>208</v>
      </c>
      <c r="B14" s="9" t="s">
        <v>15</v>
      </c>
      <c r="C14" s="9" t="s">
        <v>199</v>
      </c>
      <c r="D14" s="9" t="s">
        <v>209</v>
      </c>
      <c r="E14" s="9" t="s">
        <v>210</v>
      </c>
      <c r="F14" s="9" t="s">
        <v>91</v>
      </c>
      <c r="G14" s="9" t="s">
        <v>74</v>
      </c>
      <c r="H14" s="9" t="s">
        <v>76</v>
      </c>
      <c r="I14" s="9" t="s">
        <v>136</v>
      </c>
      <c r="J14" s="9" t="s">
        <v>136</v>
      </c>
      <c r="K14" s="9" t="s">
        <v>136</v>
      </c>
      <c r="L14" s="9" t="s">
        <v>136</v>
      </c>
      <c r="M14" s="9" t="s">
        <v>136</v>
      </c>
      <c r="N14" s="9" t="s">
        <v>136</v>
      </c>
      <c r="O14" s="9" t="s">
        <v>773</v>
      </c>
    </row>
    <row r="15" spans="1:15" s="2" customFormat="1" ht="75.75" customHeight="1" x14ac:dyDescent="0.25">
      <c r="A15" s="9" t="s">
        <v>214</v>
      </c>
      <c r="B15" s="9" t="s">
        <v>15</v>
      </c>
      <c r="C15" s="9" t="s">
        <v>199</v>
      </c>
      <c r="D15" s="9" t="s">
        <v>215</v>
      </c>
      <c r="E15" s="9" t="s">
        <v>216</v>
      </c>
      <c r="F15" s="9" t="s">
        <v>92</v>
      </c>
      <c r="G15" s="9" t="s">
        <v>74</v>
      </c>
      <c r="H15" s="9" t="s">
        <v>76</v>
      </c>
      <c r="I15" s="9" t="s">
        <v>85</v>
      </c>
      <c r="J15" s="9" t="s">
        <v>85</v>
      </c>
      <c r="K15" s="9" t="s">
        <v>136</v>
      </c>
      <c r="L15" s="9" t="s">
        <v>136</v>
      </c>
      <c r="M15" s="9" t="s">
        <v>136</v>
      </c>
      <c r="N15" s="9" t="s">
        <v>136</v>
      </c>
      <c r="O15" s="9" t="s">
        <v>93</v>
      </c>
    </row>
    <row r="16" spans="1:15" ht="75.75" customHeight="1" x14ac:dyDescent="0.25">
      <c r="A16" s="9" t="s">
        <v>222</v>
      </c>
      <c r="B16" s="9" t="s">
        <v>15</v>
      </c>
      <c r="C16" s="9" t="s">
        <v>199</v>
      </c>
      <c r="D16" s="9" t="s">
        <v>223</v>
      </c>
      <c r="E16" s="9" t="s">
        <v>224</v>
      </c>
      <c r="F16" s="9" t="s">
        <v>92</v>
      </c>
      <c r="G16" s="9" t="s">
        <v>74</v>
      </c>
      <c r="H16" s="9" t="s">
        <v>76</v>
      </c>
      <c r="I16" s="9" t="s">
        <v>85</v>
      </c>
      <c r="J16" s="9" t="s">
        <v>85</v>
      </c>
      <c r="K16" s="9" t="s">
        <v>136</v>
      </c>
      <c r="L16" s="9" t="s">
        <v>136</v>
      </c>
      <c r="M16" s="9" t="s">
        <v>136</v>
      </c>
      <c r="N16" s="9" t="s">
        <v>136</v>
      </c>
      <c r="O16" s="9" t="s">
        <v>94</v>
      </c>
    </row>
    <row r="17" spans="1:15" ht="75.75" customHeight="1" x14ac:dyDescent="0.25">
      <c r="A17" s="9" t="s">
        <v>229</v>
      </c>
      <c r="B17" s="9" t="s">
        <v>15</v>
      </c>
      <c r="C17" s="9" t="s">
        <v>199</v>
      </c>
      <c r="D17" s="9" t="s">
        <v>230</v>
      </c>
      <c r="E17" s="9" t="s">
        <v>231</v>
      </c>
      <c r="F17" s="9" t="s">
        <v>95</v>
      </c>
      <c r="G17" s="9" t="s">
        <v>74</v>
      </c>
      <c r="H17" s="9" t="s">
        <v>76</v>
      </c>
      <c r="I17" s="9" t="s">
        <v>136</v>
      </c>
      <c r="J17" s="9" t="s">
        <v>136</v>
      </c>
      <c r="K17" s="9" t="s">
        <v>136</v>
      </c>
      <c r="L17" s="9" t="s">
        <v>136</v>
      </c>
      <c r="M17" s="9" t="s">
        <v>136</v>
      </c>
      <c r="N17" s="9" t="s">
        <v>136</v>
      </c>
      <c r="O17" s="9" t="s">
        <v>96</v>
      </c>
    </row>
    <row r="18" spans="1:15" s="2" customFormat="1" ht="75.75" customHeight="1" x14ac:dyDescent="0.25">
      <c r="A18" s="9" t="s">
        <v>235</v>
      </c>
      <c r="B18" s="9" t="s">
        <v>15</v>
      </c>
      <c r="C18" s="9" t="s">
        <v>199</v>
      </c>
      <c r="D18" s="9" t="s">
        <v>236</v>
      </c>
      <c r="E18" s="9" t="s">
        <v>237</v>
      </c>
      <c r="F18" s="9" t="s">
        <v>91</v>
      </c>
      <c r="G18" s="9" t="s">
        <v>74</v>
      </c>
      <c r="H18" s="9" t="s">
        <v>74</v>
      </c>
      <c r="I18" s="9" t="s">
        <v>136</v>
      </c>
      <c r="J18" s="9" t="s">
        <v>768</v>
      </c>
      <c r="K18" s="9" t="s">
        <v>136</v>
      </c>
      <c r="L18" s="9" t="s">
        <v>136</v>
      </c>
      <c r="M18" s="9" t="s">
        <v>136</v>
      </c>
      <c r="N18" s="9" t="s">
        <v>136</v>
      </c>
      <c r="O18" s="9" t="s">
        <v>136</v>
      </c>
    </row>
    <row r="19" spans="1:15" s="2" customFormat="1" ht="75.75" customHeight="1" x14ac:dyDescent="0.25">
      <c r="A19" s="9" t="s">
        <v>241</v>
      </c>
      <c r="B19" s="9" t="s">
        <v>15</v>
      </c>
      <c r="C19" s="9" t="s">
        <v>199</v>
      </c>
      <c r="D19" s="9" t="s">
        <v>242</v>
      </c>
      <c r="E19" s="9" t="s">
        <v>243</v>
      </c>
      <c r="F19" s="9" t="s">
        <v>97</v>
      </c>
      <c r="G19" s="9" t="s">
        <v>74</v>
      </c>
      <c r="H19" s="9" t="s">
        <v>76</v>
      </c>
      <c r="I19" s="9" t="s">
        <v>136</v>
      </c>
      <c r="J19" s="9" t="s">
        <v>136</v>
      </c>
      <c r="K19" s="9" t="s">
        <v>136</v>
      </c>
      <c r="L19" s="9" t="s">
        <v>136</v>
      </c>
      <c r="M19" s="9" t="s">
        <v>136</v>
      </c>
      <c r="N19" s="9" t="s">
        <v>136</v>
      </c>
      <c r="O19" s="9" t="s">
        <v>98</v>
      </c>
    </row>
    <row r="20" spans="1:15" ht="75.75" customHeight="1" x14ac:dyDescent="0.25">
      <c r="A20" s="9" t="s">
        <v>246</v>
      </c>
      <c r="B20" s="9" t="s">
        <v>15</v>
      </c>
      <c r="C20" s="9" t="s">
        <v>199</v>
      </c>
      <c r="D20" s="9" t="s">
        <v>247</v>
      </c>
      <c r="E20" s="9" t="s">
        <v>248</v>
      </c>
      <c r="F20" s="9" t="s">
        <v>99</v>
      </c>
      <c r="G20" s="9" t="s">
        <v>74</v>
      </c>
      <c r="H20" s="9" t="s">
        <v>76</v>
      </c>
      <c r="I20" s="9" t="s">
        <v>136</v>
      </c>
      <c r="J20" s="9" t="s">
        <v>136</v>
      </c>
      <c r="K20" s="9" t="s">
        <v>136</v>
      </c>
      <c r="L20" s="9" t="s">
        <v>136</v>
      </c>
      <c r="M20" s="9" t="s">
        <v>136</v>
      </c>
      <c r="N20" s="9" t="s">
        <v>136</v>
      </c>
      <c r="O20" s="9" t="s">
        <v>98</v>
      </c>
    </row>
    <row r="21" spans="1:15" s="2" customFormat="1" ht="75.75" customHeight="1" x14ac:dyDescent="0.25">
      <c r="A21" s="9" t="s">
        <v>250</v>
      </c>
      <c r="B21" s="9" t="s">
        <v>77</v>
      </c>
      <c r="C21" s="9" t="s">
        <v>251</v>
      </c>
      <c r="D21" s="9" t="s">
        <v>252</v>
      </c>
      <c r="E21" s="9" t="s">
        <v>776</v>
      </c>
      <c r="F21" s="9" t="s">
        <v>100</v>
      </c>
      <c r="G21" s="9" t="s">
        <v>74</v>
      </c>
      <c r="H21" s="9" t="s">
        <v>76</v>
      </c>
      <c r="I21" s="9" t="s">
        <v>136</v>
      </c>
      <c r="J21" s="9" t="s">
        <v>136</v>
      </c>
      <c r="K21" s="9" t="s">
        <v>136</v>
      </c>
      <c r="L21" s="9" t="s">
        <v>136</v>
      </c>
      <c r="M21" s="9" t="s">
        <v>136</v>
      </c>
      <c r="N21" s="9" t="s">
        <v>136</v>
      </c>
      <c r="O21" s="9" t="s">
        <v>101</v>
      </c>
    </row>
    <row r="22" spans="1:15" s="2" customFormat="1" ht="75.75" customHeight="1" x14ac:dyDescent="0.25">
      <c r="A22" s="9" t="s">
        <v>258</v>
      </c>
      <c r="B22" s="9" t="s">
        <v>77</v>
      </c>
      <c r="C22" s="9" t="s">
        <v>251</v>
      </c>
      <c r="D22" s="9" t="s">
        <v>259</v>
      </c>
      <c r="E22" s="9" t="s">
        <v>777</v>
      </c>
      <c r="F22" s="9" t="s">
        <v>100</v>
      </c>
      <c r="G22" s="9" t="s">
        <v>74</v>
      </c>
      <c r="H22" s="9" t="s">
        <v>76</v>
      </c>
      <c r="I22" s="9" t="s">
        <v>136</v>
      </c>
      <c r="J22" s="9" t="s">
        <v>136</v>
      </c>
      <c r="K22" s="9" t="s">
        <v>136</v>
      </c>
      <c r="L22" s="9" t="s">
        <v>136</v>
      </c>
      <c r="M22" s="9" t="s">
        <v>136</v>
      </c>
      <c r="N22" s="9" t="s">
        <v>136</v>
      </c>
      <c r="O22" s="9" t="s">
        <v>101</v>
      </c>
    </row>
    <row r="23" spans="1:15" s="2" customFormat="1" ht="89.25" customHeight="1" x14ac:dyDescent="0.25">
      <c r="A23" s="9" t="s">
        <v>264</v>
      </c>
      <c r="B23" s="9" t="s">
        <v>77</v>
      </c>
      <c r="C23" s="9" t="s">
        <v>251</v>
      </c>
      <c r="D23" s="9" t="s">
        <v>265</v>
      </c>
      <c r="E23" s="9" t="s">
        <v>778</v>
      </c>
      <c r="F23" s="9" t="s">
        <v>100</v>
      </c>
      <c r="G23" s="9" t="s">
        <v>74</v>
      </c>
      <c r="H23" s="9" t="s">
        <v>76</v>
      </c>
      <c r="I23" s="9" t="s">
        <v>136</v>
      </c>
      <c r="J23" s="9" t="s">
        <v>136</v>
      </c>
      <c r="K23" s="9" t="s">
        <v>136</v>
      </c>
      <c r="L23" s="9" t="s">
        <v>136</v>
      </c>
      <c r="M23" s="9" t="s">
        <v>136</v>
      </c>
      <c r="N23" s="9" t="s">
        <v>136</v>
      </c>
      <c r="O23" s="9" t="s">
        <v>101</v>
      </c>
    </row>
    <row r="24" spans="1:15" s="2" customFormat="1" ht="75.75" customHeight="1" x14ac:dyDescent="0.25">
      <c r="A24" s="9" t="s">
        <v>272</v>
      </c>
      <c r="B24" s="9" t="s">
        <v>77</v>
      </c>
      <c r="C24" s="9" t="s">
        <v>251</v>
      </c>
      <c r="D24" s="9" t="s">
        <v>273</v>
      </c>
      <c r="E24" s="9" t="s">
        <v>779</v>
      </c>
      <c r="F24" s="9" t="s">
        <v>100</v>
      </c>
      <c r="G24" s="9" t="s">
        <v>74</v>
      </c>
      <c r="H24" s="9" t="s">
        <v>76</v>
      </c>
      <c r="I24" s="9" t="s">
        <v>136</v>
      </c>
      <c r="J24" s="9" t="s">
        <v>136</v>
      </c>
      <c r="K24" s="9" t="s">
        <v>136</v>
      </c>
      <c r="L24" s="9" t="s">
        <v>136</v>
      </c>
      <c r="M24" s="9" t="s">
        <v>136</v>
      </c>
      <c r="N24" s="9" t="s">
        <v>136</v>
      </c>
      <c r="O24" s="9" t="s">
        <v>101</v>
      </c>
    </row>
    <row r="25" spans="1:15" s="2" customFormat="1" ht="75.75" customHeight="1" x14ac:dyDescent="0.25">
      <c r="A25" s="9" t="s">
        <v>279</v>
      </c>
      <c r="B25" s="9" t="s">
        <v>77</v>
      </c>
      <c r="C25" s="9" t="s">
        <v>251</v>
      </c>
      <c r="D25" s="9" t="s">
        <v>280</v>
      </c>
      <c r="E25" s="9" t="s">
        <v>780</v>
      </c>
      <c r="F25" s="9" t="s">
        <v>100</v>
      </c>
      <c r="G25" s="9" t="s">
        <v>74</v>
      </c>
      <c r="H25" s="9" t="s">
        <v>76</v>
      </c>
      <c r="I25" s="9" t="s">
        <v>136</v>
      </c>
      <c r="J25" s="9" t="s">
        <v>136</v>
      </c>
      <c r="K25" s="9" t="s">
        <v>136</v>
      </c>
      <c r="L25" s="9" t="s">
        <v>136</v>
      </c>
      <c r="M25" s="9" t="s">
        <v>136</v>
      </c>
      <c r="N25" s="9" t="s">
        <v>136</v>
      </c>
      <c r="O25" s="9" t="s">
        <v>102</v>
      </c>
    </row>
    <row r="26" spans="1:15" ht="138.75" customHeight="1" x14ac:dyDescent="0.25">
      <c r="A26" s="9" t="s">
        <v>287</v>
      </c>
      <c r="B26" s="9" t="s">
        <v>77</v>
      </c>
      <c r="C26" s="9" t="s">
        <v>251</v>
      </c>
      <c r="D26" s="9" t="s">
        <v>288</v>
      </c>
      <c r="E26" s="9" t="s">
        <v>781</v>
      </c>
      <c r="F26" s="9" t="s">
        <v>100</v>
      </c>
      <c r="G26" s="9" t="s">
        <v>74</v>
      </c>
      <c r="H26" s="9" t="s">
        <v>76</v>
      </c>
      <c r="I26" s="9" t="s">
        <v>136</v>
      </c>
      <c r="J26" s="9" t="s">
        <v>136</v>
      </c>
      <c r="K26" s="9" t="s">
        <v>136</v>
      </c>
      <c r="L26" s="9" t="s">
        <v>136</v>
      </c>
      <c r="M26" s="9" t="s">
        <v>136</v>
      </c>
      <c r="N26" s="9" t="s">
        <v>136</v>
      </c>
      <c r="O26" s="9" t="s">
        <v>103</v>
      </c>
    </row>
    <row r="27" spans="1:15" ht="75.75" customHeight="1" x14ac:dyDescent="0.25">
      <c r="A27" s="9" t="s">
        <v>294</v>
      </c>
      <c r="B27" s="9" t="s">
        <v>77</v>
      </c>
      <c r="C27" s="9" t="s">
        <v>251</v>
      </c>
      <c r="D27" s="9" t="s">
        <v>295</v>
      </c>
      <c r="E27" s="9" t="s">
        <v>782</v>
      </c>
      <c r="F27" s="9" t="s">
        <v>100</v>
      </c>
      <c r="G27" s="9" t="s">
        <v>74</v>
      </c>
      <c r="H27" s="9" t="s">
        <v>76</v>
      </c>
      <c r="I27" s="9" t="s">
        <v>136</v>
      </c>
      <c r="J27" s="9" t="s">
        <v>136</v>
      </c>
      <c r="K27" s="9" t="s">
        <v>136</v>
      </c>
      <c r="L27" s="9" t="s">
        <v>136</v>
      </c>
      <c r="M27" s="9" t="s">
        <v>136</v>
      </c>
      <c r="N27" s="9" t="s">
        <v>136</v>
      </c>
      <c r="O27" s="9" t="s">
        <v>102</v>
      </c>
    </row>
    <row r="28" spans="1:15" s="2" customFormat="1" ht="75.75" customHeight="1" x14ac:dyDescent="0.25">
      <c r="A28" s="9" t="s">
        <v>302</v>
      </c>
      <c r="B28" s="9" t="s">
        <v>77</v>
      </c>
      <c r="C28" s="9" t="s">
        <v>303</v>
      </c>
      <c r="D28" s="9" t="s">
        <v>304</v>
      </c>
      <c r="E28" s="9" t="s">
        <v>783</v>
      </c>
      <c r="F28" s="9" t="s">
        <v>104</v>
      </c>
      <c r="G28" s="9" t="s">
        <v>74</v>
      </c>
      <c r="H28" s="9" t="s">
        <v>76</v>
      </c>
      <c r="I28" s="9" t="s">
        <v>136</v>
      </c>
      <c r="J28" s="9" t="s">
        <v>136</v>
      </c>
      <c r="K28" s="9" t="s">
        <v>136</v>
      </c>
      <c r="L28" s="9" t="s">
        <v>136</v>
      </c>
      <c r="M28" s="9" t="s">
        <v>136</v>
      </c>
      <c r="N28" s="9" t="s">
        <v>136</v>
      </c>
      <c r="O28" s="9" t="s">
        <v>784</v>
      </c>
    </row>
    <row r="29" spans="1:15" ht="157.5" customHeight="1" x14ac:dyDescent="0.25">
      <c r="A29" s="9" t="s">
        <v>312</v>
      </c>
      <c r="B29" s="9" t="s">
        <v>77</v>
      </c>
      <c r="C29" s="9" t="s">
        <v>313</v>
      </c>
      <c r="D29" s="9" t="s">
        <v>314</v>
      </c>
      <c r="E29" s="9" t="s">
        <v>315</v>
      </c>
      <c r="F29" s="9" t="s">
        <v>105</v>
      </c>
      <c r="G29" s="9" t="s">
        <v>74</v>
      </c>
      <c r="H29" s="9" t="s">
        <v>74</v>
      </c>
      <c r="I29" s="9" t="s">
        <v>136</v>
      </c>
      <c r="J29" s="9" t="s">
        <v>768</v>
      </c>
      <c r="K29" s="9" t="s">
        <v>136</v>
      </c>
      <c r="L29" s="9" t="s">
        <v>136</v>
      </c>
      <c r="M29" s="9" t="s">
        <v>136</v>
      </c>
      <c r="N29" s="9" t="s">
        <v>136</v>
      </c>
      <c r="O29" s="9" t="s">
        <v>136</v>
      </c>
    </row>
    <row r="30" spans="1:15" ht="75.75" customHeight="1" x14ac:dyDescent="0.25">
      <c r="A30" s="9" t="s">
        <v>321</v>
      </c>
      <c r="B30" s="9" t="s">
        <v>77</v>
      </c>
      <c r="C30" s="9" t="s">
        <v>313</v>
      </c>
      <c r="D30" s="9" t="s">
        <v>322</v>
      </c>
      <c r="E30" s="9" t="s">
        <v>323</v>
      </c>
      <c r="F30" s="9" t="s">
        <v>105</v>
      </c>
      <c r="G30" s="9" t="s">
        <v>74</v>
      </c>
      <c r="H30" s="9" t="s">
        <v>74</v>
      </c>
      <c r="I30" s="9" t="s">
        <v>136</v>
      </c>
      <c r="J30" s="9" t="s">
        <v>768</v>
      </c>
      <c r="K30" s="9" t="s">
        <v>136</v>
      </c>
      <c r="L30" s="9" t="s">
        <v>136</v>
      </c>
      <c r="M30" s="9" t="s">
        <v>136</v>
      </c>
      <c r="N30" s="9" t="s">
        <v>136</v>
      </c>
      <c r="O30" s="9" t="s">
        <v>136</v>
      </c>
    </row>
    <row r="31" spans="1:15" ht="75.75" customHeight="1" x14ac:dyDescent="0.25">
      <c r="A31" s="9" t="s">
        <v>328</v>
      </c>
      <c r="B31" s="9" t="s">
        <v>77</v>
      </c>
      <c r="C31" s="9" t="s">
        <v>329</v>
      </c>
      <c r="D31" s="9" t="s">
        <v>330</v>
      </c>
      <c r="E31" s="9" t="s">
        <v>331</v>
      </c>
      <c r="F31" s="9" t="s">
        <v>106</v>
      </c>
      <c r="G31" s="9" t="s">
        <v>74</v>
      </c>
      <c r="H31" s="9" t="s">
        <v>76</v>
      </c>
      <c r="I31" s="9" t="s">
        <v>136</v>
      </c>
      <c r="J31" s="9" t="s">
        <v>136</v>
      </c>
      <c r="K31" s="9" t="s">
        <v>75</v>
      </c>
      <c r="L31" s="9" t="s">
        <v>136</v>
      </c>
      <c r="M31" s="9" t="s">
        <v>136</v>
      </c>
      <c r="N31" s="9" t="s">
        <v>136</v>
      </c>
      <c r="O31" s="9" t="s">
        <v>785</v>
      </c>
    </row>
    <row r="32" spans="1:15" ht="75.75" customHeight="1" x14ac:dyDescent="0.25">
      <c r="A32" s="9" t="s">
        <v>338</v>
      </c>
      <c r="B32" s="9" t="s">
        <v>77</v>
      </c>
      <c r="C32" s="9" t="s">
        <v>329</v>
      </c>
      <c r="D32" s="9" t="s">
        <v>339</v>
      </c>
      <c r="E32" s="9" t="s">
        <v>340</v>
      </c>
      <c r="F32" s="9" t="s">
        <v>106</v>
      </c>
      <c r="G32" s="9" t="s">
        <v>74</v>
      </c>
      <c r="H32" s="9" t="s">
        <v>74</v>
      </c>
      <c r="I32" s="9" t="s">
        <v>136</v>
      </c>
      <c r="J32" s="9" t="s">
        <v>768</v>
      </c>
      <c r="K32" s="9" t="s">
        <v>136</v>
      </c>
      <c r="L32" s="9" t="s">
        <v>136</v>
      </c>
      <c r="M32" s="9" t="s">
        <v>136</v>
      </c>
      <c r="N32" s="9" t="s">
        <v>136</v>
      </c>
      <c r="O32" s="9" t="s">
        <v>136</v>
      </c>
    </row>
    <row r="33" spans="1:15" ht="75.75" customHeight="1" x14ac:dyDescent="0.25">
      <c r="A33" s="9" t="s">
        <v>346</v>
      </c>
      <c r="B33" s="9" t="s">
        <v>77</v>
      </c>
      <c r="C33" s="9" t="s">
        <v>347</v>
      </c>
      <c r="D33" s="9" t="s">
        <v>348</v>
      </c>
      <c r="E33" s="9" t="s">
        <v>349</v>
      </c>
      <c r="F33" s="9" t="s">
        <v>106</v>
      </c>
      <c r="G33" s="9" t="s">
        <v>74</v>
      </c>
      <c r="H33" s="9" t="s">
        <v>76</v>
      </c>
      <c r="I33" s="9" t="s">
        <v>136</v>
      </c>
      <c r="J33" s="9" t="s">
        <v>136</v>
      </c>
      <c r="K33" s="9" t="s">
        <v>75</v>
      </c>
      <c r="L33" s="9" t="s">
        <v>136</v>
      </c>
      <c r="M33" s="9" t="s">
        <v>136</v>
      </c>
      <c r="N33" s="9" t="s">
        <v>136</v>
      </c>
      <c r="O33" s="9" t="s">
        <v>136</v>
      </c>
    </row>
    <row r="34" spans="1:15" ht="75.75" customHeight="1" x14ac:dyDescent="0.25">
      <c r="A34" s="9" t="s">
        <v>354</v>
      </c>
      <c r="B34" s="9" t="s">
        <v>77</v>
      </c>
      <c r="C34" s="9" t="s">
        <v>347</v>
      </c>
      <c r="D34" s="9" t="s">
        <v>355</v>
      </c>
      <c r="E34" s="9" t="s">
        <v>786</v>
      </c>
      <c r="F34" s="9" t="s">
        <v>91</v>
      </c>
      <c r="G34" s="9" t="s">
        <v>74</v>
      </c>
      <c r="H34" s="9" t="s">
        <v>76</v>
      </c>
      <c r="I34" s="9" t="s">
        <v>136</v>
      </c>
      <c r="J34" s="9" t="s">
        <v>136</v>
      </c>
      <c r="K34" s="9" t="s">
        <v>75</v>
      </c>
      <c r="L34" s="9" t="s">
        <v>136</v>
      </c>
      <c r="M34" s="9" t="s">
        <v>136</v>
      </c>
      <c r="N34" s="9" t="s">
        <v>136</v>
      </c>
      <c r="O34" s="9" t="s">
        <v>136</v>
      </c>
    </row>
    <row r="35" spans="1:15" ht="75.75" customHeight="1" x14ac:dyDescent="0.25">
      <c r="A35" s="9" t="s">
        <v>360</v>
      </c>
      <c r="B35" s="9" t="s">
        <v>77</v>
      </c>
      <c r="C35" s="9" t="s">
        <v>347</v>
      </c>
      <c r="D35" s="9" t="s">
        <v>361</v>
      </c>
      <c r="E35" s="9" t="s">
        <v>362</v>
      </c>
      <c r="F35" s="9" t="s">
        <v>107</v>
      </c>
      <c r="G35" s="9" t="s">
        <v>74</v>
      </c>
      <c r="H35" s="9" t="s">
        <v>74</v>
      </c>
      <c r="I35" s="9" t="s">
        <v>136</v>
      </c>
      <c r="J35" s="9" t="s">
        <v>768</v>
      </c>
      <c r="K35" s="9" t="s">
        <v>136</v>
      </c>
      <c r="L35" s="9" t="s">
        <v>136</v>
      </c>
      <c r="M35" s="9" t="s">
        <v>136</v>
      </c>
      <c r="N35" s="9" t="s">
        <v>136</v>
      </c>
      <c r="O35" s="9" t="s">
        <v>136</v>
      </c>
    </row>
    <row r="36" spans="1:15" ht="75.75" customHeight="1" x14ac:dyDescent="0.25">
      <c r="A36" s="9" t="s">
        <v>367</v>
      </c>
      <c r="B36" s="9" t="s">
        <v>77</v>
      </c>
      <c r="C36" s="9" t="s">
        <v>368</v>
      </c>
      <c r="D36" s="9" t="s">
        <v>369</v>
      </c>
      <c r="E36" s="9" t="s">
        <v>370</v>
      </c>
      <c r="F36" s="9" t="s">
        <v>108</v>
      </c>
      <c r="G36" s="9" t="s">
        <v>74</v>
      </c>
      <c r="H36" s="9" t="s">
        <v>76</v>
      </c>
      <c r="I36" s="9" t="s">
        <v>136</v>
      </c>
      <c r="J36" s="9" t="s">
        <v>136</v>
      </c>
      <c r="K36" s="9" t="s">
        <v>75</v>
      </c>
      <c r="L36" s="9" t="s">
        <v>136</v>
      </c>
      <c r="M36" s="9" t="s">
        <v>136</v>
      </c>
      <c r="N36" s="9" t="s">
        <v>136</v>
      </c>
      <c r="O36" s="9" t="s">
        <v>136</v>
      </c>
    </row>
    <row r="37" spans="1:15" ht="75.75" customHeight="1" x14ac:dyDescent="0.25">
      <c r="A37" s="9" t="s">
        <v>376</v>
      </c>
      <c r="B37" s="9" t="s">
        <v>77</v>
      </c>
      <c r="C37" s="9" t="s">
        <v>377</v>
      </c>
      <c r="D37" s="9" t="s">
        <v>378</v>
      </c>
      <c r="E37" s="9" t="s">
        <v>379</v>
      </c>
      <c r="F37" s="9" t="s">
        <v>91</v>
      </c>
      <c r="G37" s="9" t="s">
        <v>74</v>
      </c>
      <c r="H37" s="9" t="s">
        <v>74</v>
      </c>
      <c r="I37" s="9" t="s">
        <v>787</v>
      </c>
      <c r="J37" s="9" t="s">
        <v>788</v>
      </c>
      <c r="K37" s="9" t="s">
        <v>136</v>
      </c>
      <c r="L37" s="9" t="s">
        <v>136</v>
      </c>
      <c r="M37" s="9" t="s">
        <v>136</v>
      </c>
      <c r="N37" s="9" t="s">
        <v>136</v>
      </c>
      <c r="O37" s="9" t="s">
        <v>136</v>
      </c>
    </row>
    <row r="38" spans="1:15" ht="75.75" customHeight="1" x14ac:dyDescent="0.25">
      <c r="A38" s="9" t="s">
        <v>385</v>
      </c>
      <c r="B38" s="9" t="s">
        <v>77</v>
      </c>
      <c r="C38" s="9" t="s">
        <v>386</v>
      </c>
      <c r="D38" s="9" t="s">
        <v>387</v>
      </c>
      <c r="E38" s="9" t="s">
        <v>388</v>
      </c>
      <c r="F38" s="9" t="s">
        <v>109</v>
      </c>
      <c r="G38" s="9" t="s">
        <v>74</v>
      </c>
      <c r="H38" s="9" t="s">
        <v>74</v>
      </c>
      <c r="I38" s="9" t="s">
        <v>789</v>
      </c>
      <c r="J38" s="9" t="s">
        <v>790</v>
      </c>
      <c r="K38" s="9" t="s">
        <v>136</v>
      </c>
      <c r="L38" s="9" t="s">
        <v>136</v>
      </c>
      <c r="M38" s="9" t="s">
        <v>136</v>
      </c>
      <c r="N38" s="9" t="s">
        <v>136</v>
      </c>
      <c r="O38" s="9" t="s">
        <v>136</v>
      </c>
    </row>
    <row r="39" spans="1:15" ht="75.75" customHeight="1" x14ac:dyDescent="0.25">
      <c r="A39" s="9" t="s">
        <v>391</v>
      </c>
      <c r="B39" s="9" t="s">
        <v>77</v>
      </c>
      <c r="C39" s="9" t="s">
        <v>392</v>
      </c>
      <c r="D39" s="9" t="s">
        <v>393</v>
      </c>
      <c r="E39" s="9" t="s">
        <v>394</v>
      </c>
      <c r="F39" s="9" t="s">
        <v>110</v>
      </c>
      <c r="G39" s="9" t="s">
        <v>74</v>
      </c>
      <c r="H39" s="9" t="s">
        <v>76</v>
      </c>
      <c r="I39" s="9" t="s">
        <v>136</v>
      </c>
      <c r="J39" s="9" t="s">
        <v>136</v>
      </c>
      <c r="K39" s="9" t="s">
        <v>75</v>
      </c>
      <c r="L39" s="9" t="s">
        <v>136</v>
      </c>
      <c r="M39" s="9" t="s">
        <v>136</v>
      </c>
      <c r="N39" s="9" t="s">
        <v>136</v>
      </c>
      <c r="O39" s="9" t="s">
        <v>791</v>
      </c>
    </row>
    <row r="40" spans="1:15" ht="75.75" customHeight="1" x14ac:dyDescent="0.25">
      <c r="A40" s="9" t="s">
        <v>397</v>
      </c>
      <c r="B40" s="9" t="s">
        <v>77</v>
      </c>
      <c r="C40" s="9" t="s">
        <v>392</v>
      </c>
      <c r="D40" s="9" t="s">
        <v>398</v>
      </c>
      <c r="E40" s="9" t="s">
        <v>399</v>
      </c>
      <c r="F40" s="9" t="s">
        <v>111</v>
      </c>
      <c r="G40" s="9" t="s">
        <v>74</v>
      </c>
      <c r="H40" s="9" t="s">
        <v>76</v>
      </c>
      <c r="I40" s="9" t="s">
        <v>136</v>
      </c>
      <c r="J40" s="9" t="s">
        <v>136</v>
      </c>
      <c r="K40" s="9" t="s">
        <v>75</v>
      </c>
      <c r="L40" s="9" t="s">
        <v>136</v>
      </c>
      <c r="M40" s="9" t="s">
        <v>136</v>
      </c>
      <c r="N40" s="9" t="s">
        <v>136</v>
      </c>
      <c r="O40" s="9" t="s">
        <v>791</v>
      </c>
    </row>
    <row r="41" spans="1:15" ht="102.75" customHeight="1" x14ac:dyDescent="0.25">
      <c r="A41" s="9" t="s">
        <v>404</v>
      </c>
      <c r="B41" s="9" t="s">
        <v>77</v>
      </c>
      <c r="C41" s="9" t="s">
        <v>392</v>
      </c>
      <c r="D41" s="9" t="s">
        <v>405</v>
      </c>
      <c r="E41" s="9" t="s">
        <v>406</v>
      </c>
      <c r="F41" s="9" t="s">
        <v>111</v>
      </c>
      <c r="G41" s="9" t="s">
        <v>74</v>
      </c>
      <c r="H41" s="9" t="s">
        <v>76</v>
      </c>
      <c r="I41" s="9" t="s">
        <v>136</v>
      </c>
      <c r="J41" s="9" t="s">
        <v>136</v>
      </c>
      <c r="K41" s="9" t="s">
        <v>75</v>
      </c>
      <c r="L41" s="9" t="s">
        <v>136</v>
      </c>
      <c r="M41" s="9" t="s">
        <v>136</v>
      </c>
      <c r="N41" s="9" t="s">
        <v>136</v>
      </c>
      <c r="O41" s="9" t="s">
        <v>791</v>
      </c>
    </row>
    <row r="42" spans="1:15" ht="75.75" customHeight="1" x14ac:dyDescent="0.25">
      <c r="A42" s="9" t="s">
        <v>409</v>
      </c>
      <c r="B42" s="9" t="s">
        <v>77</v>
      </c>
      <c r="C42" s="9" t="s">
        <v>392</v>
      </c>
      <c r="D42" s="9" t="s">
        <v>410</v>
      </c>
      <c r="E42" s="9" t="s">
        <v>411</v>
      </c>
      <c r="F42" s="9" t="s">
        <v>105</v>
      </c>
      <c r="G42" s="9" t="s">
        <v>74</v>
      </c>
      <c r="H42" s="9" t="s">
        <v>76</v>
      </c>
      <c r="I42" s="9" t="s">
        <v>136</v>
      </c>
      <c r="J42" s="9" t="s">
        <v>136</v>
      </c>
      <c r="K42" s="9" t="s">
        <v>75</v>
      </c>
      <c r="L42" s="9" t="s">
        <v>136</v>
      </c>
      <c r="M42" s="9" t="s">
        <v>136</v>
      </c>
      <c r="N42" s="9" t="s">
        <v>136</v>
      </c>
      <c r="O42" s="9" t="s">
        <v>791</v>
      </c>
    </row>
    <row r="43" spans="1:15" ht="75.75" customHeight="1" x14ac:dyDescent="0.25">
      <c r="A43" s="9" t="s">
        <v>414</v>
      </c>
      <c r="B43" s="9" t="s">
        <v>77</v>
      </c>
      <c r="C43" s="9" t="s">
        <v>392</v>
      </c>
      <c r="D43" s="9" t="s">
        <v>415</v>
      </c>
      <c r="E43" s="9" t="s">
        <v>792</v>
      </c>
      <c r="F43" s="9" t="s">
        <v>105</v>
      </c>
      <c r="G43" s="9" t="s">
        <v>74</v>
      </c>
      <c r="H43" s="9" t="s">
        <v>76</v>
      </c>
      <c r="I43" s="9" t="s">
        <v>136</v>
      </c>
      <c r="J43" s="9" t="s">
        <v>136</v>
      </c>
      <c r="K43" s="9" t="s">
        <v>75</v>
      </c>
      <c r="L43" s="9" t="s">
        <v>136</v>
      </c>
      <c r="M43" s="9" t="s">
        <v>136</v>
      </c>
      <c r="N43" s="9" t="s">
        <v>136</v>
      </c>
      <c r="O43" s="9" t="s">
        <v>791</v>
      </c>
    </row>
    <row r="44" spans="1:15" ht="75.75" customHeight="1" x14ac:dyDescent="0.25">
      <c r="A44" s="9" t="s">
        <v>420</v>
      </c>
      <c r="B44" s="9" t="s">
        <v>77</v>
      </c>
      <c r="C44" s="9" t="s">
        <v>392</v>
      </c>
      <c r="D44" s="9" t="s">
        <v>421</v>
      </c>
      <c r="E44" s="9" t="s">
        <v>793</v>
      </c>
      <c r="F44" s="9" t="s">
        <v>105</v>
      </c>
      <c r="G44" s="9" t="s">
        <v>74</v>
      </c>
      <c r="H44" s="9" t="s">
        <v>76</v>
      </c>
      <c r="I44" s="9" t="s">
        <v>136</v>
      </c>
      <c r="J44" s="9" t="s">
        <v>136</v>
      </c>
      <c r="K44" s="9" t="s">
        <v>75</v>
      </c>
      <c r="L44" s="9" t="s">
        <v>136</v>
      </c>
      <c r="M44" s="9" t="s">
        <v>136</v>
      </c>
      <c r="N44" s="9" t="s">
        <v>136</v>
      </c>
      <c r="O44" s="9" t="s">
        <v>791</v>
      </c>
    </row>
    <row r="45" spans="1:15" ht="75.75" customHeight="1" x14ac:dyDescent="0.25">
      <c r="A45" s="9" t="s">
        <v>428</v>
      </c>
      <c r="B45" s="9" t="s">
        <v>77</v>
      </c>
      <c r="C45" s="9" t="s">
        <v>392</v>
      </c>
      <c r="D45" s="9" t="s">
        <v>429</v>
      </c>
      <c r="E45" s="9" t="s">
        <v>794</v>
      </c>
      <c r="F45" s="9" t="s">
        <v>105</v>
      </c>
      <c r="G45" s="9" t="s">
        <v>74</v>
      </c>
      <c r="H45" s="9" t="s">
        <v>76</v>
      </c>
      <c r="I45" s="9" t="s">
        <v>136</v>
      </c>
      <c r="J45" s="9" t="s">
        <v>136</v>
      </c>
      <c r="K45" s="9" t="s">
        <v>75</v>
      </c>
      <c r="L45" s="9" t="s">
        <v>136</v>
      </c>
      <c r="M45" s="9" t="s">
        <v>136</v>
      </c>
      <c r="N45" s="9" t="s">
        <v>136</v>
      </c>
      <c r="O45" s="9" t="s">
        <v>791</v>
      </c>
    </row>
    <row r="46" spans="1:15" ht="75.75" customHeight="1" x14ac:dyDescent="0.25">
      <c r="A46" s="9" t="s">
        <v>435</v>
      </c>
      <c r="B46" s="9" t="s">
        <v>77</v>
      </c>
      <c r="C46" s="9" t="s">
        <v>436</v>
      </c>
      <c r="D46" s="9" t="s">
        <v>437</v>
      </c>
      <c r="E46" s="9" t="s">
        <v>795</v>
      </c>
      <c r="F46" s="9" t="s">
        <v>112</v>
      </c>
      <c r="G46" s="9" t="s">
        <v>74</v>
      </c>
      <c r="H46" s="9" t="s">
        <v>76</v>
      </c>
      <c r="I46" s="9" t="s">
        <v>136</v>
      </c>
      <c r="J46" s="9" t="s">
        <v>136</v>
      </c>
      <c r="K46" s="9" t="s">
        <v>136</v>
      </c>
      <c r="L46" s="9" t="s">
        <v>136</v>
      </c>
      <c r="M46" s="9" t="s">
        <v>75</v>
      </c>
      <c r="N46" s="9" t="s">
        <v>136</v>
      </c>
      <c r="O46" s="9" t="s">
        <v>796</v>
      </c>
    </row>
    <row r="47" spans="1:15" ht="86.25" customHeight="1" x14ac:dyDescent="0.25">
      <c r="A47" s="9" t="s">
        <v>444</v>
      </c>
      <c r="B47" s="9" t="s">
        <v>77</v>
      </c>
      <c r="C47" s="9" t="s">
        <v>436</v>
      </c>
      <c r="D47" s="9" t="s">
        <v>445</v>
      </c>
      <c r="E47" s="9" t="s">
        <v>797</v>
      </c>
      <c r="F47" s="9" t="s">
        <v>112</v>
      </c>
      <c r="G47" s="9" t="s">
        <v>74</v>
      </c>
      <c r="H47" s="9" t="s">
        <v>76</v>
      </c>
      <c r="I47" s="9" t="s">
        <v>136</v>
      </c>
      <c r="J47" s="9" t="s">
        <v>136</v>
      </c>
      <c r="K47" s="9" t="s">
        <v>75</v>
      </c>
      <c r="L47" s="9" t="s">
        <v>136</v>
      </c>
      <c r="M47" s="9" t="s">
        <v>136</v>
      </c>
      <c r="N47" s="9" t="s">
        <v>136</v>
      </c>
      <c r="O47" s="9" t="s">
        <v>136</v>
      </c>
    </row>
    <row r="48" spans="1:15" ht="75.75" customHeight="1" x14ac:dyDescent="0.25">
      <c r="A48" s="9" t="s">
        <v>449</v>
      </c>
      <c r="B48" s="9" t="s">
        <v>77</v>
      </c>
      <c r="C48" s="9" t="s">
        <v>436</v>
      </c>
      <c r="D48" s="9" t="s">
        <v>450</v>
      </c>
      <c r="E48" s="9" t="s">
        <v>798</v>
      </c>
      <c r="F48" s="9" t="s">
        <v>112</v>
      </c>
      <c r="G48" s="9" t="s">
        <v>74</v>
      </c>
      <c r="H48" s="9" t="s">
        <v>76</v>
      </c>
      <c r="I48" s="9" t="s">
        <v>136</v>
      </c>
      <c r="J48" s="9" t="s">
        <v>136</v>
      </c>
      <c r="K48" s="9" t="s">
        <v>136</v>
      </c>
      <c r="L48" s="9" t="s">
        <v>136</v>
      </c>
      <c r="M48" s="9" t="s">
        <v>75</v>
      </c>
      <c r="N48" s="9" t="s">
        <v>136</v>
      </c>
      <c r="O48" s="9" t="s">
        <v>796</v>
      </c>
    </row>
    <row r="49" spans="1:15" ht="75.75" customHeight="1" x14ac:dyDescent="0.25">
      <c r="A49" s="9" t="s">
        <v>455</v>
      </c>
      <c r="B49" s="9" t="s">
        <v>77</v>
      </c>
      <c r="C49" s="9" t="s">
        <v>456</v>
      </c>
      <c r="D49" s="9" t="s">
        <v>457</v>
      </c>
      <c r="E49" s="9" t="s">
        <v>799</v>
      </c>
      <c r="F49" s="9" t="s">
        <v>113</v>
      </c>
      <c r="G49" s="9" t="s">
        <v>74</v>
      </c>
      <c r="H49" s="9" t="s">
        <v>74</v>
      </c>
      <c r="I49" s="9" t="s">
        <v>136</v>
      </c>
      <c r="J49" s="9" t="s">
        <v>768</v>
      </c>
      <c r="K49" s="9" t="s">
        <v>136</v>
      </c>
      <c r="L49" s="9" t="s">
        <v>136</v>
      </c>
      <c r="M49" s="9" t="s">
        <v>136</v>
      </c>
      <c r="N49" s="9" t="s">
        <v>136</v>
      </c>
      <c r="O49" s="9" t="s">
        <v>136</v>
      </c>
    </row>
    <row r="50" spans="1:15" ht="75.75" customHeight="1" x14ac:dyDescent="0.25">
      <c r="A50" s="9" t="s">
        <v>464</v>
      </c>
      <c r="B50" s="9" t="s">
        <v>77</v>
      </c>
      <c r="C50" s="9" t="s">
        <v>456</v>
      </c>
      <c r="D50" s="9" t="s">
        <v>465</v>
      </c>
      <c r="E50" s="9" t="s">
        <v>466</v>
      </c>
      <c r="F50" s="9" t="s">
        <v>113</v>
      </c>
      <c r="G50" s="9" t="s">
        <v>74</v>
      </c>
      <c r="H50" s="9" t="s">
        <v>74</v>
      </c>
      <c r="I50" s="9" t="s">
        <v>136</v>
      </c>
      <c r="J50" s="9" t="s">
        <v>768</v>
      </c>
      <c r="K50" s="9" t="s">
        <v>136</v>
      </c>
      <c r="L50" s="9" t="s">
        <v>136</v>
      </c>
      <c r="M50" s="9" t="s">
        <v>136</v>
      </c>
      <c r="N50" s="9" t="s">
        <v>136</v>
      </c>
      <c r="O50" s="9" t="s">
        <v>136</v>
      </c>
    </row>
    <row r="51" spans="1:15" ht="75.75" customHeight="1" x14ac:dyDescent="0.25">
      <c r="A51" s="9" t="s">
        <v>470</v>
      </c>
      <c r="B51" s="9" t="s">
        <v>18</v>
      </c>
      <c r="C51" s="9" t="s">
        <v>16</v>
      </c>
      <c r="D51" s="9" t="s">
        <v>800</v>
      </c>
      <c r="E51" s="9" t="s">
        <v>472</v>
      </c>
      <c r="F51" s="9" t="s">
        <v>114</v>
      </c>
      <c r="G51" s="9" t="s">
        <v>74</v>
      </c>
      <c r="H51" s="9" t="s">
        <v>76</v>
      </c>
      <c r="I51" s="9" t="s">
        <v>136</v>
      </c>
      <c r="J51" s="9" t="s">
        <v>136</v>
      </c>
      <c r="K51" s="9" t="s">
        <v>75</v>
      </c>
      <c r="L51" s="9" t="s">
        <v>136</v>
      </c>
      <c r="M51" s="9" t="s">
        <v>136</v>
      </c>
      <c r="N51" s="9" t="s">
        <v>136</v>
      </c>
      <c r="O51" s="9" t="s">
        <v>136</v>
      </c>
    </row>
    <row r="52" spans="1:15" ht="75.75" customHeight="1" x14ac:dyDescent="0.25">
      <c r="A52" s="9" t="s">
        <v>476</v>
      </c>
      <c r="B52" s="9" t="s">
        <v>18</v>
      </c>
      <c r="C52" s="9" t="s">
        <v>16</v>
      </c>
      <c r="D52" s="9" t="s">
        <v>477</v>
      </c>
      <c r="E52" s="9" t="s">
        <v>478</v>
      </c>
      <c r="F52" s="9" t="s">
        <v>114</v>
      </c>
      <c r="G52" s="9" t="s">
        <v>74</v>
      </c>
      <c r="H52" s="9" t="s">
        <v>76</v>
      </c>
      <c r="I52" s="9" t="s">
        <v>136</v>
      </c>
      <c r="J52" s="9" t="s">
        <v>136</v>
      </c>
      <c r="K52" s="9" t="s">
        <v>75</v>
      </c>
      <c r="L52" s="9" t="s">
        <v>136</v>
      </c>
      <c r="M52" s="9" t="s">
        <v>136</v>
      </c>
      <c r="N52" s="9" t="s">
        <v>136</v>
      </c>
      <c r="O52" s="9" t="s">
        <v>136</v>
      </c>
    </row>
    <row r="53" spans="1:15" ht="75.75" customHeight="1" x14ac:dyDescent="0.25">
      <c r="A53" s="9" t="s">
        <v>484</v>
      </c>
      <c r="B53" s="9" t="s">
        <v>18</v>
      </c>
      <c r="C53" s="9" t="s">
        <v>16</v>
      </c>
      <c r="D53" s="9" t="s">
        <v>485</v>
      </c>
      <c r="E53" s="9" t="s">
        <v>486</v>
      </c>
      <c r="F53" s="9" t="s">
        <v>114</v>
      </c>
      <c r="G53" s="9" t="s">
        <v>74</v>
      </c>
      <c r="H53" s="9" t="s">
        <v>74</v>
      </c>
      <c r="I53" s="9" t="s">
        <v>136</v>
      </c>
      <c r="J53" s="9" t="s">
        <v>768</v>
      </c>
      <c r="K53" s="9" t="s">
        <v>136</v>
      </c>
      <c r="L53" s="9" t="s">
        <v>136</v>
      </c>
      <c r="M53" s="9" t="s">
        <v>136</v>
      </c>
      <c r="N53" s="9" t="s">
        <v>136</v>
      </c>
      <c r="O53" s="9" t="s">
        <v>136</v>
      </c>
    </row>
    <row r="54" spans="1:15" ht="75.75" customHeight="1" x14ac:dyDescent="0.25">
      <c r="A54" s="9" t="s">
        <v>491</v>
      </c>
      <c r="B54" s="9" t="s">
        <v>18</v>
      </c>
      <c r="C54" s="9" t="s">
        <v>492</v>
      </c>
      <c r="D54" s="9" t="s">
        <v>493</v>
      </c>
      <c r="E54" s="9" t="s">
        <v>494</v>
      </c>
      <c r="F54" s="9" t="s">
        <v>115</v>
      </c>
      <c r="G54" s="9" t="s">
        <v>74</v>
      </c>
      <c r="H54" s="9" t="s">
        <v>74</v>
      </c>
      <c r="I54" s="9" t="s">
        <v>136</v>
      </c>
      <c r="J54" s="9" t="s">
        <v>768</v>
      </c>
      <c r="K54" s="9" t="s">
        <v>136</v>
      </c>
      <c r="L54" s="9" t="s">
        <v>136</v>
      </c>
      <c r="M54" s="9" t="s">
        <v>136</v>
      </c>
      <c r="N54" s="9" t="s">
        <v>136</v>
      </c>
      <c r="O54" s="9" t="s">
        <v>136</v>
      </c>
    </row>
    <row r="55" spans="1:15" ht="75.75" customHeight="1" x14ac:dyDescent="0.25">
      <c r="A55" s="9" t="s">
        <v>499</v>
      </c>
      <c r="B55" s="9" t="s">
        <v>17</v>
      </c>
      <c r="C55" s="9" t="s">
        <v>500</v>
      </c>
      <c r="D55" s="9" t="s">
        <v>501</v>
      </c>
      <c r="E55" s="9" t="s">
        <v>502</v>
      </c>
      <c r="F55" s="9" t="s">
        <v>116</v>
      </c>
      <c r="G55" s="9" t="s">
        <v>74</v>
      </c>
      <c r="H55" s="9" t="s">
        <v>76</v>
      </c>
      <c r="I55" s="9" t="s">
        <v>136</v>
      </c>
      <c r="J55" s="9" t="s">
        <v>136</v>
      </c>
      <c r="K55" s="9" t="s">
        <v>75</v>
      </c>
      <c r="L55" s="9" t="s">
        <v>136</v>
      </c>
      <c r="M55" s="9" t="s">
        <v>136</v>
      </c>
      <c r="N55" s="9" t="s">
        <v>136</v>
      </c>
      <c r="O55" s="9" t="s">
        <v>136</v>
      </c>
    </row>
    <row r="56" spans="1:15" ht="75.75" customHeight="1" x14ac:dyDescent="0.25">
      <c r="A56" s="9" t="s">
        <v>507</v>
      </c>
      <c r="B56" s="9" t="s">
        <v>17</v>
      </c>
      <c r="C56" s="9" t="s">
        <v>500</v>
      </c>
      <c r="D56" s="9" t="s">
        <v>508</v>
      </c>
      <c r="E56" s="9" t="s">
        <v>509</v>
      </c>
      <c r="F56" s="9" t="s">
        <v>117</v>
      </c>
      <c r="G56" s="9" t="s">
        <v>74</v>
      </c>
      <c r="H56" s="9" t="s">
        <v>76</v>
      </c>
      <c r="I56" s="9" t="s">
        <v>136</v>
      </c>
      <c r="J56" s="9" t="s">
        <v>136</v>
      </c>
      <c r="K56" s="9" t="s">
        <v>75</v>
      </c>
      <c r="L56" s="9" t="s">
        <v>136</v>
      </c>
      <c r="M56" s="9" t="s">
        <v>136</v>
      </c>
      <c r="N56" s="9" t="s">
        <v>136</v>
      </c>
      <c r="O56" s="9" t="s">
        <v>136</v>
      </c>
    </row>
    <row r="57" spans="1:15" ht="75.75" customHeight="1" x14ac:dyDescent="0.25">
      <c r="A57" s="9" t="s">
        <v>513</v>
      </c>
      <c r="B57" s="9" t="s">
        <v>17</v>
      </c>
      <c r="C57" s="9" t="s">
        <v>500</v>
      </c>
      <c r="D57" s="9" t="s">
        <v>514</v>
      </c>
      <c r="E57" s="9" t="s">
        <v>515</v>
      </c>
      <c r="F57" s="9" t="s">
        <v>118</v>
      </c>
      <c r="G57" s="9" t="s">
        <v>74</v>
      </c>
      <c r="H57" s="9" t="s">
        <v>76</v>
      </c>
      <c r="I57" s="9" t="s">
        <v>136</v>
      </c>
      <c r="J57" s="9" t="s">
        <v>136</v>
      </c>
      <c r="K57" s="9" t="s">
        <v>75</v>
      </c>
      <c r="L57" s="9" t="s">
        <v>136</v>
      </c>
      <c r="M57" s="9" t="s">
        <v>136</v>
      </c>
      <c r="N57" s="9" t="s">
        <v>136</v>
      </c>
      <c r="O57" s="9" t="s">
        <v>136</v>
      </c>
    </row>
    <row r="58" spans="1:15" ht="75.75" customHeight="1" x14ac:dyDescent="0.25">
      <c r="A58" s="9" t="s">
        <v>519</v>
      </c>
      <c r="B58" s="9" t="s">
        <v>17</v>
      </c>
      <c r="C58" s="9" t="s">
        <v>500</v>
      </c>
      <c r="D58" s="9" t="s">
        <v>520</v>
      </c>
      <c r="E58" s="9" t="s">
        <v>521</v>
      </c>
      <c r="F58" s="9" t="s">
        <v>118</v>
      </c>
      <c r="G58" s="9" t="s">
        <v>74</v>
      </c>
      <c r="H58" s="9" t="s">
        <v>76</v>
      </c>
      <c r="I58" s="9" t="s">
        <v>136</v>
      </c>
      <c r="J58" s="9" t="s">
        <v>136</v>
      </c>
      <c r="K58" s="9" t="s">
        <v>75</v>
      </c>
      <c r="L58" s="9" t="s">
        <v>136</v>
      </c>
      <c r="M58" s="9" t="s">
        <v>136</v>
      </c>
      <c r="N58" s="9" t="s">
        <v>136</v>
      </c>
      <c r="O58" s="9" t="s">
        <v>136</v>
      </c>
    </row>
    <row r="59" spans="1:15" ht="75.75" customHeight="1" x14ac:dyDescent="0.25">
      <c r="A59" s="9" t="s">
        <v>525</v>
      </c>
      <c r="B59" s="9" t="s">
        <v>17</v>
      </c>
      <c r="C59" s="9" t="s">
        <v>500</v>
      </c>
      <c r="D59" s="9" t="s">
        <v>527</v>
      </c>
      <c r="E59" s="9" t="s">
        <v>528</v>
      </c>
      <c r="F59" s="9" t="s">
        <v>118</v>
      </c>
      <c r="G59" s="9" t="s">
        <v>74</v>
      </c>
      <c r="H59" s="9" t="s">
        <v>76</v>
      </c>
      <c r="I59" s="9" t="s">
        <v>136</v>
      </c>
      <c r="J59" s="9" t="s">
        <v>136</v>
      </c>
      <c r="K59" s="9" t="s">
        <v>75</v>
      </c>
      <c r="L59" s="9" t="s">
        <v>136</v>
      </c>
      <c r="M59" s="9" t="s">
        <v>136</v>
      </c>
      <c r="N59" s="9" t="s">
        <v>136</v>
      </c>
      <c r="O59" s="9" t="s">
        <v>136</v>
      </c>
    </row>
    <row r="60" spans="1:15" ht="75.75" customHeight="1" x14ac:dyDescent="0.25">
      <c r="A60" s="9" t="s">
        <v>534</v>
      </c>
      <c r="B60" s="9" t="s">
        <v>17</v>
      </c>
      <c r="C60" s="9" t="s">
        <v>535</v>
      </c>
      <c r="D60" s="9" t="s">
        <v>536</v>
      </c>
      <c r="E60" s="9" t="s">
        <v>537</v>
      </c>
      <c r="F60" s="9" t="s">
        <v>119</v>
      </c>
      <c r="G60" s="9" t="s">
        <v>74</v>
      </c>
      <c r="H60" s="9" t="s">
        <v>76</v>
      </c>
      <c r="I60" s="9" t="s">
        <v>136</v>
      </c>
      <c r="J60" s="9" t="s">
        <v>136</v>
      </c>
      <c r="K60" s="9" t="s">
        <v>136</v>
      </c>
      <c r="L60" s="9" t="s">
        <v>136</v>
      </c>
      <c r="M60" s="9" t="s">
        <v>75</v>
      </c>
      <c r="N60" s="9" t="s">
        <v>136</v>
      </c>
      <c r="O60" s="9" t="s">
        <v>801</v>
      </c>
    </row>
    <row r="61" spans="1:15" ht="75.75" customHeight="1" x14ac:dyDescent="0.25">
      <c r="A61" s="9" t="s">
        <v>544</v>
      </c>
      <c r="B61" s="9" t="s">
        <v>17</v>
      </c>
      <c r="C61" s="9" t="s">
        <v>535</v>
      </c>
      <c r="D61" s="9" t="s">
        <v>545</v>
      </c>
      <c r="E61" s="9" t="s">
        <v>546</v>
      </c>
      <c r="F61" s="9" t="s">
        <v>119</v>
      </c>
      <c r="G61" s="9" t="s">
        <v>74</v>
      </c>
      <c r="H61" s="9" t="s">
        <v>76</v>
      </c>
      <c r="I61" s="9" t="s">
        <v>136</v>
      </c>
      <c r="J61" s="9" t="s">
        <v>136</v>
      </c>
      <c r="K61" s="9" t="s">
        <v>136</v>
      </c>
      <c r="L61" s="9" t="s">
        <v>136</v>
      </c>
      <c r="M61" s="9" t="s">
        <v>75</v>
      </c>
      <c r="N61" s="9" t="s">
        <v>136</v>
      </c>
      <c r="O61" s="9" t="s">
        <v>801</v>
      </c>
    </row>
    <row r="62" spans="1:15" s="2" customFormat="1" ht="75.75" customHeight="1" x14ac:dyDescent="0.25">
      <c r="A62" s="9" t="s">
        <v>549</v>
      </c>
      <c r="B62" s="9" t="s">
        <v>17</v>
      </c>
      <c r="C62" s="9" t="s">
        <v>550</v>
      </c>
      <c r="D62" s="9" t="s">
        <v>551</v>
      </c>
      <c r="E62" s="9" t="s">
        <v>552</v>
      </c>
      <c r="F62" s="9" t="s">
        <v>120</v>
      </c>
      <c r="G62" s="9" t="s">
        <v>74</v>
      </c>
      <c r="H62" s="9" t="s">
        <v>76</v>
      </c>
      <c r="I62" s="9" t="s">
        <v>136</v>
      </c>
      <c r="J62" s="9" t="s">
        <v>136</v>
      </c>
      <c r="K62" s="9" t="s">
        <v>75</v>
      </c>
      <c r="L62" s="9" t="s">
        <v>136</v>
      </c>
      <c r="M62" s="9" t="s">
        <v>75</v>
      </c>
      <c r="N62" s="9" t="s">
        <v>75</v>
      </c>
      <c r="O62" s="9" t="s">
        <v>136</v>
      </c>
    </row>
    <row r="63" spans="1:15" s="2" customFormat="1" ht="75.75" customHeight="1" x14ac:dyDescent="0.25">
      <c r="A63" s="9" t="s">
        <v>558</v>
      </c>
      <c r="B63" s="9" t="s">
        <v>17</v>
      </c>
      <c r="C63" s="9" t="s">
        <v>550</v>
      </c>
      <c r="D63" s="9" t="s">
        <v>559</v>
      </c>
      <c r="E63" s="9" t="s">
        <v>560</v>
      </c>
      <c r="F63" s="9" t="s">
        <v>120</v>
      </c>
      <c r="G63" s="9" t="s">
        <v>74</v>
      </c>
      <c r="H63" s="9" t="s">
        <v>76</v>
      </c>
      <c r="I63" s="9" t="s">
        <v>136</v>
      </c>
      <c r="J63" s="9" t="s">
        <v>136</v>
      </c>
      <c r="K63" s="9" t="s">
        <v>75</v>
      </c>
      <c r="L63" s="9" t="s">
        <v>136</v>
      </c>
      <c r="M63" s="9" t="s">
        <v>75</v>
      </c>
      <c r="N63" s="9" t="s">
        <v>75</v>
      </c>
      <c r="O63" s="9" t="s">
        <v>136</v>
      </c>
    </row>
    <row r="64" spans="1:15" s="2" customFormat="1" ht="75.75" customHeight="1" x14ac:dyDescent="0.25">
      <c r="A64" s="9" t="s">
        <v>563</v>
      </c>
      <c r="B64" s="9" t="s">
        <v>17</v>
      </c>
      <c r="C64" s="9" t="s">
        <v>16</v>
      </c>
      <c r="D64" s="9" t="s">
        <v>564</v>
      </c>
      <c r="E64" s="9" t="s">
        <v>565</v>
      </c>
      <c r="F64" s="9" t="s">
        <v>121</v>
      </c>
      <c r="G64" s="9" t="s">
        <v>74</v>
      </c>
      <c r="H64" s="9" t="s">
        <v>76</v>
      </c>
      <c r="I64" s="9" t="s">
        <v>136</v>
      </c>
      <c r="J64" s="9" t="s">
        <v>136</v>
      </c>
      <c r="K64" s="9" t="s">
        <v>75</v>
      </c>
      <c r="L64" s="9" t="s">
        <v>136</v>
      </c>
      <c r="M64" s="9" t="s">
        <v>136</v>
      </c>
      <c r="N64" s="9" t="s">
        <v>136</v>
      </c>
      <c r="O64" s="9" t="s">
        <v>802</v>
      </c>
    </row>
    <row r="65" spans="1:15" ht="75.75" customHeight="1" x14ac:dyDescent="0.25">
      <c r="A65" s="9" t="s">
        <v>571</v>
      </c>
      <c r="B65" s="9" t="s">
        <v>17</v>
      </c>
      <c r="C65" s="9" t="s">
        <v>16</v>
      </c>
      <c r="D65" s="9" t="s">
        <v>572</v>
      </c>
      <c r="E65" s="9" t="s">
        <v>573</v>
      </c>
      <c r="F65" s="9" t="s">
        <v>121</v>
      </c>
      <c r="G65" s="9" t="s">
        <v>74</v>
      </c>
      <c r="H65" s="9" t="s">
        <v>76</v>
      </c>
      <c r="I65" s="9" t="s">
        <v>136</v>
      </c>
      <c r="J65" s="9" t="s">
        <v>136</v>
      </c>
      <c r="K65" s="9" t="s">
        <v>75</v>
      </c>
      <c r="L65" s="9" t="s">
        <v>136</v>
      </c>
      <c r="M65" s="9" t="s">
        <v>136</v>
      </c>
      <c r="N65" s="9" t="s">
        <v>136</v>
      </c>
      <c r="O65" s="9" t="s">
        <v>136</v>
      </c>
    </row>
    <row r="66" spans="1:15" ht="75.75" customHeight="1" x14ac:dyDescent="0.25">
      <c r="A66" s="9" t="s">
        <v>577</v>
      </c>
      <c r="B66" s="9" t="s">
        <v>17</v>
      </c>
      <c r="C66" s="9" t="s">
        <v>16</v>
      </c>
      <c r="D66" s="9" t="s">
        <v>578</v>
      </c>
      <c r="E66" s="9" t="s">
        <v>579</v>
      </c>
      <c r="F66" s="9" t="s">
        <v>121</v>
      </c>
      <c r="G66" s="9" t="s">
        <v>74</v>
      </c>
      <c r="H66" s="9" t="s">
        <v>76</v>
      </c>
      <c r="I66" s="9" t="s">
        <v>136</v>
      </c>
      <c r="J66" s="9" t="s">
        <v>136</v>
      </c>
      <c r="K66" s="9" t="s">
        <v>75</v>
      </c>
      <c r="L66" s="9" t="s">
        <v>136</v>
      </c>
      <c r="M66" s="9" t="s">
        <v>136</v>
      </c>
      <c r="N66" s="9" t="s">
        <v>136</v>
      </c>
      <c r="O66" s="9" t="s">
        <v>136</v>
      </c>
    </row>
    <row r="67" spans="1:15" s="3" customFormat="1" ht="75.75" customHeight="1" x14ac:dyDescent="0.25">
      <c r="A67" s="9" t="s">
        <v>584</v>
      </c>
      <c r="B67" s="9" t="s">
        <v>17</v>
      </c>
      <c r="C67" s="9" t="s">
        <v>16</v>
      </c>
      <c r="D67" s="9" t="s">
        <v>803</v>
      </c>
      <c r="E67" s="9" t="s">
        <v>804</v>
      </c>
      <c r="F67" s="9" t="s">
        <v>121</v>
      </c>
      <c r="G67" s="9" t="s">
        <v>74</v>
      </c>
      <c r="H67" s="9" t="s">
        <v>76</v>
      </c>
      <c r="I67" s="9" t="s">
        <v>136</v>
      </c>
      <c r="J67" s="9" t="s">
        <v>136</v>
      </c>
      <c r="K67" s="9" t="s">
        <v>75</v>
      </c>
      <c r="L67" s="9" t="s">
        <v>136</v>
      </c>
      <c r="M67" s="9" t="s">
        <v>136</v>
      </c>
      <c r="N67" s="9" t="s">
        <v>136</v>
      </c>
      <c r="O67" s="9" t="s">
        <v>136</v>
      </c>
    </row>
    <row r="68" spans="1:15" ht="99.75" customHeight="1" x14ac:dyDescent="0.25">
      <c r="A68" s="9" t="s">
        <v>591</v>
      </c>
      <c r="B68" s="9" t="s">
        <v>17</v>
      </c>
      <c r="C68" s="9" t="s">
        <v>16</v>
      </c>
      <c r="D68" s="9" t="s">
        <v>592</v>
      </c>
      <c r="E68" s="9" t="s">
        <v>593</v>
      </c>
      <c r="F68" s="9" t="s">
        <v>121</v>
      </c>
      <c r="G68" s="9" t="s">
        <v>74</v>
      </c>
      <c r="H68" s="9" t="s">
        <v>76</v>
      </c>
      <c r="I68" s="9" t="s">
        <v>136</v>
      </c>
      <c r="J68" s="9" t="s">
        <v>136</v>
      </c>
      <c r="K68" s="9" t="s">
        <v>75</v>
      </c>
      <c r="L68" s="9" t="s">
        <v>136</v>
      </c>
      <c r="M68" s="9" t="s">
        <v>136</v>
      </c>
      <c r="N68" s="9" t="s">
        <v>136</v>
      </c>
      <c r="O68" s="9" t="s">
        <v>136</v>
      </c>
    </row>
    <row r="69" spans="1:15" ht="75.75" customHeight="1" x14ac:dyDescent="0.25">
      <c r="A69" s="9" t="s">
        <v>598</v>
      </c>
      <c r="B69" s="9" t="s">
        <v>17</v>
      </c>
      <c r="C69" s="9" t="s">
        <v>16</v>
      </c>
      <c r="D69" s="9" t="s">
        <v>599</v>
      </c>
      <c r="E69" s="9" t="s">
        <v>600</v>
      </c>
      <c r="F69" s="9" t="s">
        <v>121</v>
      </c>
      <c r="G69" s="9" t="s">
        <v>74</v>
      </c>
      <c r="H69" s="9" t="s">
        <v>76</v>
      </c>
      <c r="I69" s="9" t="s">
        <v>136</v>
      </c>
      <c r="J69" s="9" t="s">
        <v>136</v>
      </c>
      <c r="K69" s="9" t="s">
        <v>75</v>
      </c>
      <c r="L69" s="9" t="s">
        <v>136</v>
      </c>
      <c r="M69" s="9" t="s">
        <v>136</v>
      </c>
      <c r="N69" s="9" t="s">
        <v>136</v>
      </c>
      <c r="O69" s="9" t="s">
        <v>136</v>
      </c>
    </row>
    <row r="70" spans="1:15" ht="75.75" customHeight="1" x14ac:dyDescent="0.25">
      <c r="A70" s="9" t="s">
        <v>604</v>
      </c>
      <c r="B70" s="9" t="s">
        <v>17</v>
      </c>
      <c r="C70" s="9" t="s">
        <v>16</v>
      </c>
      <c r="D70" s="9" t="s">
        <v>605</v>
      </c>
      <c r="E70" s="9" t="s">
        <v>606</v>
      </c>
      <c r="F70" s="9" t="s">
        <v>121</v>
      </c>
      <c r="G70" s="9" t="s">
        <v>74</v>
      </c>
      <c r="H70" s="9" t="s">
        <v>76</v>
      </c>
      <c r="I70" s="9" t="s">
        <v>136</v>
      </c>
      <c r="J70" s="9" t="s">
        <v>136</v>
      </c>
      <c r="K70" s="9" t="s">
        <v>75</v>
      </c>
      <c r="L70" s="9" t="s">
        <v>136</v>
      </c>
      <c r="M70" s="9" t="s">
        <v>136</v>
      </c>
      <c r="N70" s="9" t="s">
        <v>136</v>
      </c>
      <c r="O70" s="9" t="s">
        <v>136</v>
      </c>
    </row>
    <row r="71" spans="1:15" ht="75.75" customHeight="1" x14ac:dyDescent="0.25">
      <c r="A71" s="9" t="s">
        <v>609</v>
      </c>
      <c r="B71" s="9" t="s">
        <v>17</v>
      </c>
      <c r="C71" s="9" t="s">
        <v>16</v>
      </c>
      <c r="D71" s="9" t="s">
        <v>610</v>
      </c>
      <c r="E71" s="9" t="s">
        <v>611</v>
      </c>
      <c r="F71" s="9" t="s">
        <v>121</v>
      </c>
      <c r="G71" s="9" t="s">
        <v>74</v>
      </c>
      <c r="H71" s="9" t="s">
        <v>76</v>
      </c>
      <c r="I71" s="9" t="s">
        <v>136</v>
      </c>
      <c r="J71" s="9" t="s">
        <v>136</v>
      </c>
      <c r="K71" s="9" t="s">
        <v>75</v>
      </c>
      <c r="L71" s="9" t="s">
        <v>136</v>
      </c>
      <c r="M71" s="9" t="s">
        <v>136</v>
      </c>
      <c r="N71" s="9" t="s">
        <v>136</v>
      </c>
      <c r="O71" s="9" t="s">
        <v>136</v>
      </c>
    </row>
    <row r="72" spans="1:15" ht="75.75" customHeight="1" x14ac:dyDescent="0.25">
      <c r="A72" s="9" t="s">
        <v>614</v>
      </c>
      <c r="B72" s="9" t="s">
        <v>17</v>
      </c>
      <c r="C72" s="9" t="s">
        <v>615</v>
      </c>
      <c r="D72" s="9" t="s">
        <v>616</v>
      </c>
      <c r="E72" s="9" t="s">
        <v>617</v>
      </c>
      <c r="F72" s="9" t="s">
        <v>119</v>
      </c>
      <c r="G72" s="9" t="s">
        <v>74</v>
      </c>
      <c r="H72" s="9" t="s">
        <v>76</v>
      </c>
      <c r="I72" s="9" t="s">
        <v>136</v>
      </c>
      <c r="J72" s="9" t="s">
        <v>136</v>
      </c>
      <c r="K72" s="9" t="s">
        <v>136</v>
      </c>
      <c r="L72" s="9" t="s">
        <v>136</v>
      </c>
      <c r="M72" s="9" t="s">
        <v>75</v>
      </c>
      <c r="N72" s="9" t="s">
        <v>136</v>
      </c>
      <c r="O72" s="9" t="s">
        <v>801</v>
      </c>
    </row>
    <row r="73" spans="1:15" ht="75.75" customHeight="1" x14ac:dyDescent="0.25">
      <c r="A73" s="9" t="s">
        <v>621</v>
      </c>
      <c r="B73" s="9" t="s">
        <v>17</v>
      </c>
      <c r="C73" s="9" t="s">
        <v>615</v>
      </c>
      <c r="D73" s="9" t="s">
        <v>622</v>
      </c>
      <c r="E73" s="9" t="s">
        <v>623</v>
      </c>
      <c r="F73" s="9" t="s">
        <v>119</v>
      </c>
      <c r="G73" s="9" t="s">
        <v>74</v>
      </c>
      <c r="H73" s="9" t="s">
        <v>76</v>
      </c>
      <c r="I73" s="9" t="s">
        <v>136</v>
      </c>
      <c r="J73" s="9" t="s">
        <v>136</v>
      </c>
      <c r="K73" s="9" t="s">
        <v>136</v>
      </c>
      <c r="L73" s="9" t="s">
        <v>136</v>
      </c>
      <c r="M73" s="9" t="s">
        <v>75</v>
      </c>
      <c r="N73" s="9" t="s">
        <v>136</v>
      </c>
      <c r="O73" s="9" t="s">
        <v>801</v>
      </c>
    </row>
    <row r="74" spans="1:15" ht="75.75" customHeight="1" x14ac:dyDescent="0.25">
      <c r="A74" s="9" t="s">
        <v>626</v>
      </c>
      <c r="B74" s="9" t="s">
        <v>17</v>
      </c>
      <c r="C74" s="9" t="s">
        <v>615</v>
      </c>
      <c r="D74" s="9" t="s">
        <v>627</v>
      </c>
      <c r="E74" s="9" t="s">
        <v>628</v>
      </c>
      <c r="F74" s="9" t="s">
        <v>119</v>
      </c>
      <c r="G74" s="9" t="s">
        <v>74</v>
      </c>
      <c r="H74" s="9" t="s">
        <v>76</v>
      </c>
      <c r="I74" s="9" t="s">
        <v>136</v>
      </c>
      <c r="J74" s="9" t="s">
        <v>136</v>
      </c>
      <c r="K74" s="9" t="s">
        <v>136</v>
      </c>
      <c r="L74" s="9" t="s">
        <v>136</v>
      </c>
      <c r="M74" s="9" t="s">
        <v>75</v>
      </c>
      <c r="N74" s="9" t="s">
        <v>136</v>
      </c>
      <c r="O74" s="9" t="s">
        <v>801</v>
      </c>
    </row>
    <row r="75" spans="1:15" ht="75.75" customHeight="1" x14ac:dyDescent="0.25">
      <c r="A75" s="9" t="s">
        <v>632</v>
      </c>
      <c r="B75" s="9" t="s">
        <v>17</v>
      </c>
      <c r="C75" s="9" t="s">
        <v>615</v>
      </c>
      <c r="D75" s="9" t="s">
        <v>633</v>
      </c>
      <c r="E75" s="9" t="s">
        <v>805</v>
      </c>
      <c r="F75" s="9" t="s">
        <v>119</v>
      </c>
      <c r="G75" s="9" t="s">
        <v>74</v>
      </c>
      <c r="H75" s="9" t="s">
        <v>76</v>
      </c>
      <c r="I75" s="9" t="s">
        <v>136</v>
      </c>
      <c r="J75" s="9" t="s">
        <v>136</v>
      </c>
      <c r="K75" s="9" t="s">
        <v>136</v>
      </c>
      <c r="L75" s="9" t="s">
        <v>136</v>
      </c>
      <c r="M75" s="9" t="s">
        <v>75</v>
      </c>
      <c r="N75" s="9" t="s">
        <v>136</v>
      </c>
      <c r="O75" s="9" t="s">
        <v>801</v>
      </c>
    </row>
    <row r="76" spans="1:15" ht="75.75" customHeight="1" x14ac:dyDescent="0.25">
      <c r="A76" s="9" t="s">
        <v>638</v>
      </c>
      <c r="B76" s="9" t="s">
        <v>17</v>
      </c>
      <c r="C76" s="9" t="s">
        <v>615</v>
      </c>
      <c r="D76" s="9" t="s">
        <v>639</v>
      </c>
      <c r="E76" s="9" t="s">
        <v>806</v>
      </c>
      <c r="F76" s="9" t="s">
        <v>119</v>
      </c>
      <c r="G76" s="9" t="s">
        <v>74</v>
      </c>
      <c r="H76" s="9" t="s">
        <v>76</v>
      </c>
      <c r="I76" s="9" t="s">
        <v>136</v>
      </c>
      <c r="J76" s="9" t="s">
        <v>136</v>
      </c>
      <c r="K76" s="9" t="s">
        <v>136</v>
      </c>
      <c r="L76" s="9" t="s">
        <v>136</v>
      </c>
      <c r="M76" s="9" t="s">
        <v>75</v>
      </c>
      <c r="N76" s="9" t="s">
        <v>136</v>
      </c>
      <c r="O76" s="9" t="s">
        <v>801</v>
      </c>
    </row>
    <row r="77" spans="1:15" ht="98.25" customHeight="1" x14ac:dyDescent="0.25">
      <c r="A77" s="9" t="s">
        <v>644</v>
      </c>
      <c r="B77" s="9" t="s">
        <v>17</v>
      </c>
      <c r="C77" s="9" t="s">
        <v>645</v>
      </c>
      <c r="D77" s="9" t="s">
        <v>646</v>
      </c>
      <c r="E77" s="9" t="s">
        <v>647</v>
      </c>
      <c r="F77" s="9" t="s">
        <v>122</v>
      </c>
      <c r="G77" s="9" t="s">
        <v>74</v>
      </c>
      <c r="H77" s="9" t="s">
        <v>74</v>
      </c>
      <c r="I77" s="9" t="s">
        <v>136</v>
      </c>
      <c r="J77" s="9" t="s">
        <v>768</v>
      </c>
      <c r="K77" s="9" t="s">
        <v>136</v>
      </c>
      <c r="L77" s="9" t="s">
        <v>136</v>
      </c>
      <c r="M77" s="9" t="s">
        <v>136</v>
      </c>
      <c r="N77" s="9" t="s">
        <v>136</v>
      </c>
      <c r="O77" s="9" t="s">
        <v>136</v>
      </c>
    </row>
    <row r="78" spans="1:15" ht="75.75" customHeight="1" x14ac:dyDescent="0.25">
      <c r="A78" s="9" t="s">
        <v>653</v>
      </c>
      <c r="B78" s="9" t="s">
        <v>17</v>
      </c>
      <c r="C78" s="9" t="s">
        <v>645</v>
      </c>
      <c r="D78" s="9" t="s">
        <v>654</v>
      </c>
      <c r="E78" s="9" t="s">
        <v>655</v>
      </c>
      <c r="F78" s="9" t="s">
        <v>122</v>
      </c>
      <c r="G78" s="9" t="s">
        <v>74</v>
      </c>
      <c r="H78" s="9" t="s">
        <v>74</v>
      </c>
      <c r="I78" s="9" t="s">
        <v>136</v>
      </c>
      <c r="J78" s="9" t="s">
        <v>768</v>
      </c>
      <c r="K78" s="9" t="s">
        <v>136</v>
      </c>
      <c r="L78" s="9" t="s">
        <v>136</v>
      </c>
      <c r="M78" s="9" t="s">
        <v>136</v>
      </c>
      <c r="N78" s="9" t="s">
        <v>136</v>
      </c>
      <c r="O78" s="9" t="s">
        <v>136</v>
      </c>
    </row>
    <row r="79" spans="1:15" ht="75.75" customHeight="1" x14ac:dyDescent="0.25">
      <c r="A79" s="9" t="s">
        <v>660</v>
      </c>
      <c r="B79" s="9" t="s">
        <v>17</v>
      </c>
      <c r="C79" s="9" t="s">
        <v>645</v>
      </c>
      <c r="D79" s="9" t="s">
        <v>661</v>
      </c>
      <c r="E79" s="9" t="s">
        <v>662</v>
      </c>
      <c r="F79" s="9" t="s">
        <v>122</v>
      </c>
      <c r="G79" s="9" t="s">
        <v>74</v>
      </c>
      <c r="H79" s="9" t="s">
        <v>74</v>
      </c>
      <c r="I79" s="9" t="s">
        <v>136</v>
      </c>
      <c r="J79" s="9" t="s">
        <v>768</v>
      </c>
      <c r="K79" s="9" t="s">
        <v>136</v>
      </c>
      <c r="L79" s="9" t="s">
        <v>136</v>
      </c>
      <c r="M79" s="9" t="s">
        <v>136</v>
      </c>
      <c r="N79" s="9" t="s">
        <v>136</v>
      </c>
      <c r="O79" s="9" t="s">
        <v>136</v>
      </c>
    </row>
    <row r="80" spans="1:15" ht="75.75" customHeight="1" x14ac:dyDescent="0.25">
      <c r="A80" s="9" t="s">
        <v>665</v>
      </c>
      <c r="B80" s="9" t="s">
        <v>17</v>
      </c>
      <c r="C80" s="9" t="s">
        <v>645</v>
      </c>
      <c r="D80" s="9" t="s">
        <v>666</v>
      </c>
      <c r="E80" s="9" t="s">
        <v>667</v>
      </c>
      <c r="F80" s="9" t="s">
        <v>122</v>
      </c>
      <c r="G80" s="9" t="s">
        <v>74</v>
      </c>
      <c r="H80" s="9" t="s">
        <v>74</v>
      </c>
      <c r="I80" s="9" t="s">
        <v>136</v>
      </c>
      <c r="J80" s="9" t="s">
        <v>768</v>
      </c>
      <c r="K80" s="9" t="s">
        <v>136</v>
      </c>
      <c r="L80" s="9" t="s">
        <v>136</v>
      </c>
      <c r="M80" s="9" t="s">
        <v>136</v>
      </c>
      <c r="N80" s="9" t="s">
        <v>136</v>
      </c>
      <c r="O80" s="9" t="s">
        <v>136</v>
      </c>
    </row>
    <row r="81" spans="1:15" ht="75.75" customHeight="1" x14ac:dyDescent="0.25">
      <c r="A81" s="9" t="s">
        <v>670</v>
      </c>
      <c r="B81" s="9" t="s">
        <v>17</v>
      </c>
      <c r="C81" s="9" t="s">
        <v>645</v>
      </c>
      <c r="D81" s="9" t="s">
        <v>671</v>
      </c>
      <c r="E81" s="9" t="s">
        <v>672</v>
      </c>
      <c r="F81" s="9" t="s">
        <v>122</v>
      </c>
      <c r="G81" s="9" t="s">
        <v>74</v>
      </c>
      <c r="H81" s="9" t="s">
        <v>76</v>
      </c>
      <c r="I81" s="9" t="s">
        <v>136</v>
      </c>
      <c r="J81" s="9" t="s">
        <v>136</v>
      </c>
      <c r="K81" s="9" t="s">
        <v>136</v>
      </c>
      <c r="L81" s="9" t="s">
        <v>136</v>
      </c>
      <c r="M81" s="9" t="s">
        <v>136</v>
      </c>
      <c r="N81" s="9" t="s">
        <v>75</v>
      </c>
      <c r="O81" s="9" t="s">
        <v>136</v>
      </c>
    </row>
    <row r="82" spans="1:15" ht="75.75" customHeight="1" x14ac:dyDescent="0.25">
      <c r="A82" s="9" t="s">
        <v>675</v>
      </c>
      <c r="B82" s="9" t="s">
        <v>17</v>
      </c>
      <c r="C82" s="9" t="s">
        <v>645</v>
      </c>
      <c r="D82" s="9" t="s">
        <v>676</v>
      </c>
      <c r="E82" s="9" t="s">
        <v>677</v>
      </c>
      <c r="F82" s="9" t="s">
        <v>122</v>
      </c>
      <c r="G82" s="9" t="s">
        <v>74</v>
      </c>
      <c r="H82" s="9" t="s">
        <v>76</v>
      </c>
      <c r="I82" s="9" t="s">
        <v>136</v>
      </c>
      <c r="J82" s="9" t="s">
        <v>136</v>
      </c>
      <c r="K82" s="9" t="s">
        <v>136</v>
      </c>
      <c r="L82" s="9" t="s">
        <v>136</v>
      </c>
      <c r="M82" s="9" t="s">
        <v>136</v>
      </c>
      <c r="N82" s="9" t="s">
        <v>75</v>
      </c>
      <c r="O82" s="9" t="s">
        <v>136</v>
      </c>
    </row>
    <row r="83" spans="1:15" ht="75.75" customHeight="1" x14ac:dyDescent="0.25">
      <c r="A83" s="9" t="s">
        <v>681</v>
      </c>
      <c r="B83" s="9" t="s">
        <v>17</v>
      </c>
      <c r="C83" s="9" t="s">
        <v>645</v>
      </c>
      <c r="D83" s="9" t="s">
        <v>682</v>
      </c>
      <c r="E83" s="9" t="s">
        <v>683</v>
      </c>
      <c r="F83" s="9" t="s">
        <v>122</v>
      </c>
      <c r="G83" s="9" t="s">
        <v>74</v>
      </c>
      <c r="H83" s="9" t="s">
        <v>76</v>
      </c>
      <c r="I83" s="9" t="s">
        <v>136</v>
      </c>
      <c r="J83" s="9" t="s">
        <v>136</v>
      </c>
      <c r="K83" s="9" t="s">
        <v>136</v>
      </c>
      <c r="L83" s="9" t="s">
        <v>136</v>
      </c>
      <c r="M83" s="9" t="s">
        <v>136</v>
      </c>
      <c r="N83" s="9" t="s">
        <v>75</v>
      </c>
      <c r="O83" s="9" t="s">
        <v>136</v>
      </c>
    </row>
    <row r="84" spans="1:15" ht="75.75" customHeight="1" x14ac:dyDescent="0.25">
      <c r="A84" s="9" t="s">
        <v>686</v>
      </c>
      <c r="B84" s="9" t="s">
        <v>17</v>
      </c>
      <c r="C84" s="9" t="s">
        <v>645</v>
      </c>
      <c r="D84" s="9" t="s">
        <v>687</v>
      </c>
      <c r="E84" s="9" t="s">
        <v>688</v>
      </c>
      <c r="F84" s="9" t="s">
        <v>122</v>
      </c>
      <c r="G84" s="9" t="s">
        <v>74</v>
      </c>
      <c r="H84" s="9" t="s">
        <v>76</v>
      </c>
      <c r="I84" s="9" t="s">
        <v>136</v>
      </c>
      <c r="J84" s="9" t="s">
        <v>136</v>
      </c>
      <c r="K84" s="9" t="s">
        <v>75</v>
      </c>
      <c r="L84" s="9" t="s">
        <v>136</v>
      </c>
      <c r="M84" s="9" t="s">
        <v>136</v>
      </c>
      <c r="N84" s="9" t="s">
        <v>75</v>
      </c>
      <c r="O84" s="9" t="s">
        <v>136</v>
      </c>
    </row>
    <row r="85" spans="1:15" ht="70.5" customHeight="1" x14ac:dyDescent="0.25">
      <c r="A85" s="9" t="s">
        <v>692</v>
      </c>
      <c r="B85" s="9" t="s">
        <v>17</v>
      </c>
      <c r="C85" s="9" t="s">
        <v>645</v>
      </c>
      <c r="D85" s="9" t="s">
        <v>693</v>
      </c>
      <c r="E85" s="9" t="s">
        <v>694</v>
      </c>
      <c r="F85" s="9" t="s">
        <v>122</v>
      </c>
      <c r="G85" s="9" t="s">
        <v>74</v>
      </c>
      <c r="H85" s="9" t="s">
        <v>76</v>
      </c>
      <c r="I85" s="9" t="s">
        <v>136</v>
      </c>
      <c r="J85" s="9" t="s">
        <v>136</v>
      </c>
      <c r="K85" s="9" t="s">
        <v>75</v>
      </c>
      <c r="L85" s="9" t="s">
        <v>136</v>
      </c>
      <c r="M85" s="9" t="s">
        <v>136</v>
      </c>
      <c r="N85" s="9" t="s">
        <v>75</v>
      </c>
      <c r="O85" s="9" t="s">
        <v>136</v>
      </c>
    </row>
    <row r="86" spans="1:15" ht="192.75" customHeight="1" x14ac:dyDescent="0.25">
      <c r="A86" s="9" t="s">
        <v>699</v>
      </c>
      <c r="B86" s="9" t="s">
        <v>17</v>
      </c>
      <c r="C86" s="9" t="s">
        <v>645</v>
      </c>
      <c r="D86" s="9" t="s">
        <v>700</v>
      </c>
      <c r="E86" s="9" t="s">
        <v>701</v>
      </c>
      <c r="F86" s="9" t="s">
        <v>122</v>
      </c>
      <c r="G86" s="9" t="s">
        <v>74</v>
      </c>
      <c r="H86" s="9" t="s">
        <v>76</v>
      </c>
      <c r="I86" s="9" t="s">
        <v>136</v>
      </c>
      <c r="J86" s="9" t="s">
        <v>136</v>
      </c>
      <c r="K86" s="9" t="s">
        <v>75</v>
      </c>
      <c r="L86" s="9" t="s">
        <v>136</v>
      </c>
      <c r="M86" s="9" t="s">
        <v>136</v>
      </c>
      <c r="N86" s="9" t="s">
        <v>136</v>
      </c>
      <c r="O86" s="9" t="s">
        <v>136</v>
      </c>
    </row>
    <row r="87" spans="1:15" ht="106.5" customHeight="1" x14ac:dyDescent="0.25">
      <c r="A87" s="9" t="s">
        <v>706</v>
      </c>
      <c r="B87" s="9" t="s">
        <v>17</v>
      </c>
      <c r="C87" s="9" t="s">
        <v>645</v>
      </c>
      <c r="D87" s="9" t="s">
        <v>707</v>
      </c>
      <c r="E87" s="9" t="s">
        <v>807</v>
      </c>
      <c r="F87" s="9" t="s">
        <v>122</v>
      </c>
      <c r="G87" s="9" t="s">
        <v>74</v>
      </c>
      <c r="H87" s="9" t="s">
        <v>76</v>
      </c>
      <c r="I87" s="9" t="s">
        <v>136</v>
      </c>
      <c r="J87" s="9" t="s">
        <v>136</v>
      </c>
      <c r="K87" s="9" t="s">
        <v>75</v>
      </c>
      <c r="L87" s="9" t="s">
        <v>136</v>
      </c>
      <c r="M87" s="9" t="s">
        <v>136</v>
      </c>
      <c r="N87" s="9" t="s">
        <v>136</v>
      </c>
      <c r="O87" s="9" t="s">
        <v>808</v>
      </c>
    </row>
    <row r="88" spans="1:15" ht="70.5" customHeight="1" x14ac:dyDescent="0.25">
      <c r="A88" s="9" t="s">
        <v>713</v>
      </c>
      <c r="B88" s="9" t="s">
        <v>17</v>
      </c>
      <c r="C88" s="9" t="s">
        <v>645</v>
      </c>
      <c r="D88" s="9" t="s">
        <v>714</v>
      </c>
      <c r="E88" s="9" t="s">
        <v>136</v>
      </c>
      <c r="F88" s="9" t="s">
        <v>122</v>
      </c>
      <c r="G88" s="9" t="s">
        <v>74</v>
      </c>
      <c r="H88" s="9" t="s">
        <v>76</v>
      </c>
      <c r="I88" s="9" t="s">
        <v>136</v>
      </c>
      <c r="J88" s="9" t="s">
        <v>136</v>
      </c>
      <c r="K88" s="9" t="s">
        <v>75</v>
      </c>
      <c r="L88" s="9" t="s">
        <v>136</v>
      </c>
      <c r="M88" s="9" t="s">
        <v>136</v>
      </c>
      <c r="N88" s="9" t="s">
        <v>136</v>
      </c>
      <c r="O88" s="9" t="s">
        <v>808</v>
      </c>
    </row>
    <row r="89" spans="1:15" ht="70.5" customHeight="1" x14ac:dyDescent="0.25">
      <c r="A89" s="9" t="s">
        <v>718</v>
      </c>
      <c r="B89" s="9" t="s">
        <v>17</v>
      </c>
      <c r="C89" s="9" t="s">
        <v>645</v>
      </c>
      <c r="D89" s="9" t="s">
        <v>719</v>
      </c>
      <c r="E89" s="9" t="s">
        <v>720</v>
      </c>
      <c r="F89" s="9" t="s">
        <v>122</v>
      </c>
      <c r="G89" s="9" t="s">
        <v>74</v>
      </c>
      <c r="H89" s="9" t="s">
        <v>76</v>
      </c>
      <c r="I89" s="9" t="s">
        <v>136</v>
      </c>
      <c r="J89" s="9" t="s">
        <v>136</v>
      </c>
      <c r="K89" s="9" t="s">
        <v>75</v>
      </c>
      <c r="L89" s="9" t="s">
        <v>136</v>
      </c>
      <c r="M89" s="9" t="s">
        <v>136</v>
      </c>
      <c r="N89" s="9" t="s">
        <v>136</v>
      </c>
      <c r="O89" s="9" t="s">
        <v>808</v>
      </c>
    </row>
    <row r="90" spans="1:15" ht="70.5" customHeight="1" x14ac:dyDescent="0.25">
      <c r="A90" s="9" t="s">
        <v>726</v>
      </c>
      <c r="B90" s="9" t="s">
        <v>17</v>
      </c>
      <c r="C90" s="9" t="s">
        <v>645</v>
      </c>
      <c r="D90" s="9" t="s">
        <v>727</v>
      </c>
      <c r="E90" s="9" t="s">
        <v>136</v>
      </c>
      <c r="F90" s="9" t="s">
        <v>122</v>
      </c>
      <c r="G90" s="9" t="s">
        <v>74</v>
      </c>
      <c r="H90" s="9" t="s">
        <v>76</v>
      </c>
      <c r="I90" s="9" t="s">
        <v>136</v>
      </c>
      <c r="J90" s="9" t="s">
        <v>136</v>
      </c>
      <c r="K90" s="9" t="s">
        <v>75</v>
      </c>
      <c r="L90" s="9" t="s">
        <v>136</v>
      </c>
      <c r="M90" s="9" t="s">
        <v>136</v>
      </c>
      <c r="N90" s="9" t="s">
        <v>136</v>
      </c>
      <c r="O90" s="9" t="s">
        <v>136</v>
      </c>
    </row>
    <row r="91" spans="1:15" ht="70.5" customHeight="1" x14ac:dyDescent="0.25">
      <c r="A91" s="9" t="s">
        <v>731</v>
      </c>
      <c r="B91" s="9" t="s">
        <v>17</v>
      </c>
      <c r="C91" s="9" t="s">
        <v>732</v>
      </c>
      <c r="D91" s="9" t="s">
        <v>733</v>
      </c>
      <c r="E91" s="9" t="s">
        <v>734</v>
      </c>
      <c r="F91" s="9" t="s">
        <v>123</v>
      </c>
      <c r="G91" s="9" t="s">
        <v>74</v>
      </c>
      <c r="H91" s="9" t="s">
        <v>124</v>
      </c>
      <c r="I91" s="9" t="s">
        <v>136</v>
      </c>
      <c r="J91" s="9" t="s">
        <v>768</v>
      </c>
      <c r="K91" s="9" t="s">
        <v>136</v>
      </c>
      <c r="L91" s="9" t="s">
        <v>136</v>
      </c>
      <c r="M91" s="9" t="s">
        <v>136</v>
      </c>
      <c r="N91" s="9" t="s">
        <v>136</v>
      </c>
      <c r="O91" s="9" t="s">
        <v>136</v>
      </c>
    </row>
    <row r="92" spans="1:15" ht="70.5" customHeight="1" x14ac:dyDescent="0.25">
      <c r="A92" s="9" t="s">
        <v>738</v>
      </c>
      <c r="B92" s="9" t="s">
        <v>17</v>
      </c>
      <c r="C92" s="9" t="s">
        <v>739</v>
      </c>
      <c r="D92" s="9" t="s">
        <v>740</v>
      </c>
      <c r="E92" s="9" t="s">
        <v>741</v>
      </c>
      <c r="F92" s="9" t="s">
        <v>109</v>
      </c>
      <c r="G92" s="9" t="s">
        <v>74</v>
      </c>
      <c r="H92" s="9" t="s">
        <v>74</v>
      </c>
      <c r="I92" s="9" t="s">
        <v>809</v>
      </c>
      <c r="J92" s="9" t="s">
        <v>810</v>
      </c>
      <c r="K92" s="9" t="s">
        <v>136</v>
      </c>
      <c r="L92" s="9" t="s">
        <v>136</v>
      </c>
      <c r="M92" s="9" t="s">
        <v>136</v>
      </c>
      <c r="N92" s="9" t="s">
        <v>136</v>
      </c>
      <c r="O92" s="9" t="s">
        <v>136</v>
      </c>
    </row>
    <row r="93" spans="1:15" ht="112.5" customHeight="1" x14ac:dyDescent="0.25">
      <c r="A93" s="9" t="s">
        <v>745</v>
      </c>
      <c r="B93" s="9" t="s">
        <v>17</v>
      </c>
      <c r="C93" s="9" t="s">
        <v>739</v>
      </c>
      <c r="D93" s="9" t="s">
        <v>811</v>
      </c>
      <c r="E93" s="9" t="s">
        <v>747</v>
      </c>
      <c r="F93" s="9" t="s">
        <v>125</v>
      </c>
      <c r="G93" s="9" t="s">
        <v>74</v>
      </c>
      <c r="H93" s="9" t="s">
        <v>76</v>
      </c>
      <c r="I93" s="9" t="s">
        <v>136</v>
      </c>
      <c r="J93" s="9" t="s">
        <v>136</v>
      </c>
      <c r="K93" s="9" t="s">
        <v>136</v>
      </c>
      <c r="L93" s="9" t="s">
        <v>136</v>
      </c>
      <c r="M93" s="9" t="s">
        <v>136</v>
      </c>
      <c r="N93" s="9" t="s">
        <v>136</v>
      </c>
      <c r="O93" s="9" t="s">
        <v>812</v>
      </c>
    </row>
    <row r="94" spans="1:15" ht="108.75" customHeight="1" x14ac:dyDescent="0.25">
      <c r="A94" s="9" t="s">
        <v>753</v>
      </c>
      <c r="B94" s="9" t="s">
        <v>17</v>
      </c>
      <c r="C94" s="9" t="s">
        <v>739</v>
      </c>
      <c r="D94" s="9" t="s">
        <v>813</v>
      </c>
      <c r="E94" s="9" t="s">
        <v>814</v>
      </c>
      <c r="F94" s="9" t="s">
        <v>125</v>
      </c>
      <c r="G94" s="9" t="s">
        <v>74</v>
      </c>
      <c r="H94" s="9" t="s">
        <v>76</v>
      </c>
      <c r="I94" s="9" t="s">
        <v>136</v>
      </c>
      <c r="J94" s="9" t="s">
        <v>136</v>
      </c>
      <c r="K94" s="9" t="s">
        <v>136</v>
      </c>
      <c r="L94" s="9" t="s">
        <v>136</v>
      </c>
      <c r="M94" s="9" t="s">
        <v>136</v>
      </c>
      <c r="N94" s="9" t="s">
        <v>136</v>
      </c>
      <c r="O94" s="9" t="s">
        <v>812</v>
      </c>
    </row>
    <row r="95" spans="1:15" ht="73.5" customHeight="1" x14ac:dyDescent="0.25">
      <c r="A95" s="9" t="s">
        <v>759</v>
      </c>
      <c r="B95" s="9" t="s">
        <v>78</v>
      </c>
      <c r="C95" s="9" t="s">
        <v>760</v>
      </c>
      <c r="D95" s="9" t="s">
        <v>761</v>
      </c>
      <c r="E95" s="9" t="s">
        <v>762</v>
      </c>
      <c r="F95" s="9" t="s">
        <v>126</v>
      </c>
      <c r="G95" s="9" t="s">
        <v>76</v>
      </c>
      <c r="H95" s="9" t="s">
        <v>76</v>
      </c>
      <c r="I95" s="9" t="s">
        <v>136</v>
      </c>
      <c r="J95" s="9" t="s">
        <v>136</v>
      </c>
      <c r="K95" s="9" t="s">
        <v>136</v>
      </c>
      <c r="L95" s="9" t="s">
        <v>136</v>
      </c>
      <c r="M95" s="9" t="s">
        <v>136</v>
      </c>
      <c r="N95" s="9" t="s">
        <v>136</v>
      </c>
      <c r="O95" s="9" t="s">
        <v>815</v>
      </c>
    </row>
  </sheetData>
  <mergeCells count="6">
    <mergeCell ref="A1:O1"/>
    <mergeCell ref="A2:E2"/>
    <mergeCell ref="F2:F3"/>
    <mergeCell ref="G2:G3"/>
    <mergeCell ref="I2:J2"/>
    <mergeCell ref="K2:O2"/>
  </mergeCells>
  <conditionalFormatting sqref="D3">
    <cfRule type="duplicateValues" dxfId="7" priority="10"/>
  </conditionalFormatting>
  <conditionalFormatting sqref="H3">
    <cfRule type="duplicateValues" dxfId="6" priority="7"/>
  </conditionalFormatting>
  <conditionalFormatting sqref="I3">
    <cfRule type="duplicateValues" dxfId="5" priority="6"/>
  </conditionalFormatting>
  <conditionalFormatting sqref="J3">
    <cfRule type="duplicateValues" dxfId="4" priority="5"/>
  </conditionalFormatting>
  <conditionalFormatting sqref="K3:O3">
    <cfRule type="duplicateValues" dxfId="3" priority="4"/>
  </conditionalFormatting>
  <conditionalFormatting sqref="H2">
    <cfRule type="duplicateValues" dxfId="2" priority="3"/>
  </conditionalFormatting>
  <conditionalFormatting sqref="I2">
    <cfRule type="duplicateValues" dxfId="1" priority="2"/>
  </conditionalFormatting>
  <conditionalFormatting sqref="K2">
    <cfRule type="duplicateValues" dxfId="0" priority="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 de demanda</vt:lpstr>
      <vt:lpstr>Razones No Producción</vt:lpstr>
    </vt:vector>
  </TitlesOfParts>
  <Company>DANE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Dumar Ilich Rubiano Jimenez</dc:creator>
  <cp:lastModifiedBy>Daniel Geovanny Aldana Castellanos</cp:lastModifiedBy>
  <dcterms:created xsi:type="dcterms:W3CDTF">2018-08-28T21:39:48Z</dcterms:created>
  <dcterms:modified xsi:type="dcterms:W3CDTF">2018-12-06T21:57:45Z</dcterms:modified>
</cp:coreProperties>
</file>